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台灣文學" sheetId="1" r:id="rId1"/>
    <sheet name="估價單" sheetId="2" r:id="rId2"/>
    <sheet name="無法訂購明細" sheetId="3" r:id="rId3"/>
    <sheet name="原始檔" sheetId="4" r:id="rId4"/>
  </sheets>
  <definedNames>
    <definedName name="_xlnm.Print_Area" localSheetId="1">'估價單'!$A$1:$H$246</definedName>
    <definedName name="_xlnm.Print_Titles" localSheetId="1">'估價單'!$1:$1</definedName>
  </definedNames>
  <calcPr fullCalcOnLoad="1"/>
</workbook>
</file>

<file path=xl/sharedStrings.xml><?xml version="1.0" encoding="utf-8"?>
<sst xmlns="http://schemas.openxmlformats.org/spreadsheetml/2006/main" count="1951" uniqueCount="888">
  <si>
    <t>書名</t>
  </si>
  <si>
    <t>作者</t>
  </si>
  <si>
    <t>ISBN</t>
  </si>
  <si>
    <t>數量</t>
  </si>
  <si>
    <t>定價</t>
  </si>
  <si>
    <t>葛洪《抱朴子》道醫丹道修真學</t>
  </si>
  <si>
    <t>蘇華仁</t>
  </si>
  <si>
    <t>道家南宗丹道修真長壽學</t>
  </si>
  <si>
    <t>道教符咒法術養生學：以《道法會元》為核心</t>
  </si>
  <si>
    <t>Sounds from the other side: The operatic interaction between Colonial Taiwan and China during the early 20th century</t>
  </si>
  <si>
    <t>中共對台政策1979-2013</t>
  </si>
  <si>
    <t>邵宗海</t>
  </si>
  <si>
    <t>中國大陸經濟</t>
  </si>
  <si>
    <t>西藏文化滅絕六十年：第三方觀察家對西藏局勢的全景解析</t>
  </si>
  <si>
    <t>西藏問題：華人新思考</t>
  </si>
  <si>
    <t>雪域智庫</t>
  </si>
  <si>
    <t>清代史</t>
  </si>
  <si>
    <r>
      <t xml:space="preserve">清代史學與史家 </t>
    </r>
    <r>
      <rPr>
        <sz val="12"/>
        <color indexed="10"/>
        <rFont val="新細明體"/>
        <family val="1"/>
      </rPr>
      <t>增訂板</t>
    </r>
  </si>
  <si>
    <t>杜維運</t>
  </si>
  <si>
    <t>杜亞雄</t>
  </si>
  <si>
    <t>上山下鄉</t>
  </si>
  <si>
    <t>中共處理邊界爭議的戰略選擇（1949-2009）</t>
  </si>
  <si>
    <t>何函潔</t>
  </si>
  <si>
    <t>中國近現代史概說</t>
  </si>
  <si>
    <t>陳鵬仁</t>
  </si>
  <si>
    <t>中國思想史文化叢書14 思想與文化論集</t>
  </si>
  <si>
    <t>錢新祖</t>
  </si>
  <si>
    <t>中國思想史講義</t>
  </si>
  <si>
    <t>中國軍事大戲</t>
  </si>
  <si>
    <t>陳仁公</t>
  </si>
  <si>
    <t>中華民國憲法-憲政體政的原理與實際</t>
  </si>
  <si>
    <t>蘇子喬</t>
  </si>
  <si>
    <t>王丹獄中回憶錄</t>
  </si>
  <si>
    <t>王丹</t>
  </si>
  <si>
    <t>台灣的社會變遷1985-2005：傳播與政治行為，台灣社會變遷基本調查系列三之4</t>
  </si>
  <si>
    <t>台灣政治發展史-1895年迄今</t>
  </si>
  <si>
    <t>李功勤</t>
  </si>
  <si>
    <t>圖伯特這幾年：聽說西藏之二</t>
  </si>
  <si>
    <t xml:space="preserve">聽說西藏：發自西藏現場的獨立聲音. </t>
  </si>
  <si>
    <t>西藏的地位：從國際法的角度對西藏歷史、權利與前景的分析</t>
  </si>
  <si>
    <t>中國民主轉型中的西藏問題</t>
  </si>
  <si>
    <t>從歷史看清西藏問題：揭開達賴的真實面貌</t>
  </si>
  <si>
    <t>Population and Society in Contemporary Tibet</t>
  </si>
  <si>
    <t>西藏內部之爭</t>
  </si>
  <si>
    <t>中國大陸西部大開發的機遇與挑戰</t>
  </si>
  <si>
    <t>分類中國俏皮語、慣用流行語辭典</t>
  </si>
  <si>
    <t>對外漢語教學法</t>
  </si>
  <si>
    <t>第二語言讀寫教學研究</t>
  </si>
  <si>
    <t>The Disempowered Development of Tibet in China: A Study in the Economics of Marginalization</t>
  </si>
  <si>
    <t>Taming Tibet: Landscape Transformation and the Gift of Chinese Development</t>
  </si>
  <si>
    <t>Spoiling Tibet: China and Resource Nationalism on the Roof of the World</t>
  </si>
  <si>
    <t>蔣經國與後蔣時代的內閣政治菁英. 1972-1993年</t>
  </si>
  <si>
    <t>道教女神信仰研究</t>
  </si>
  <si>
    <t>台灣的社區營造（新版）：新社會、新文化、新人</t>
  </si>
  <si>
    <t>台灣義民爺信仰與文化觀光</t>
  </si>
  <si>
    <t>漢人民眾宗教研究：田野與理論的結合</t>
  </si>
  <si>
    <t>台灣中醫發展史：醫政關係</t>
  </si>
  <si>
    <t>台灣丹道的傳承發展與科學研究</t>
  </si>
  <si>
    <t>台灣化工史第一篇 台灣近代化學工業史(1860-1950)-技術與經驗的社會累積</t>
  </si>
  <si>
    <t>台灣化工史第二篇 台灣現代化學工業史-發展期(1951-1985)-石化工業的興起與傳統化工業的成長</t>
  </si>
  <si>
    <t>台灣化工史第三篇 台灣現代化學工業史-擴張期(1986-2010)-新科技產業的創立</t>
  </si>
  <si>
    <t>民國史論</t>
  </si>
  <si>
    <t>先秦墨家學說研究</t>
  </si>
  <si>
    <t>在科學與人文之間-武光東文集</t>
  </si>
  <si>
    <t>國立臺彎大學校史稿</t>
  </si>
  <si>
    <t>現代主義及其不滿</t>
  </si>
  <si>
    <t>西遷與東還：抗戰時期武漢大學編年史稿</t>
  </si>
  <si>
    <t>從清華學堂到清華大學（精）（專79）</t>
  </si>
  <si>
    <t>遇羅克與《中學文革報》</t>
  </si>
  <si>
    <t>中華現代性的探索: 檢討與展望</t>
  </si>
  <si>
    <t>八十回顧</t>
  </si>
  <si>
    <t>大唐李白：少年遊</t>
  </si>
  <si>
    <t>中西翻譯簡史</t>
  </si>
  <si>
    <t>孔子辭典</t>
  </si>
  <si>
    <t>台北日與夜</t>
  </si>
  <si>
    <t>台灣兩大報眼中的中國大陸國家形象分析</t>
  </si>
  <si>
    <t>民國才女林徽因和她的時代</t>
  </si>
  <si>
    <t>同文合體字</t>
  </si>
  <si>
    <t>安身立命：現代華人公私領域的探索與重建</t>
  </si>
  <si>
    <t>呂洞賓丹道修真長壽精華</t>
  </si>
  <si>
    <t>宋子文與他的時代</t>
  </si>
  <si>
    <t>彷彿若有光：遇見古典詩與詩生活</t>
  </si>
  <si>
    <t>析說聊齋</t>
  </si>
  <si>
    <t>南社詩話考述</t>
  </si>
  <si>
    <t>思想史 1</t>
  </si>
  <si>
    <t>國際魯迅研究輯一</t>
  </si>
  <si>
    <t>屠龍年代：中原喪亂與《河殤》前傳</t>
  </si>
  <si>
    <t>捨我其誰：胡適【第二部】 日正當中1917-1927</t>
  </si>
  <si>
    <t>曹植年譜</t>
  </si>
  <si>
    <t>現代修辭學</t>
  </si>
  <si>
    <t>現代圖解梅花易數-附易全文圖解</t>
  </si>
  <si>
    <t>尋訪中國特殊古建築：43座獨特珍貴的文化遺產</t>
  </si>
  <si>
    <t>黃旺成先生日記(11)：1924年</t>
  </si>
  <si>
    <t>新文類的誕生：《紅樓夢》的成長編述</t>
  </si>
  <si>
    <t>詩經纂箋</t>
  </si>
  <si>
    <t>臺灣近代兒童文學史</t>
  </si>
  <si>
    <t>歷史文化的全息圖像：論紅樓夢</t>
  </si>
  <si>
    <t>灌園先生日記（廿五) 一九五三年</t>
  </si>
  <si>
    <t>2014文物拍賣大典</t>
  </si>
  <si>
    <t>ECFA與兩岸和平發展機制</t>
  </si>
  <si>
    <t>Economic development,R.O.C （Taiwan）台灣經濟發展歷程與策略（英文版）</t>
  </si>
  <si>
    <t>Heartbeat Taiwan－2012臺灣文創精品專輯</t>
  </si>
  <si>
    <t>TAIWAN STATISTICAL DATA BOOK 2013</t>
  </si>
  <si>
    <t>二十一世紀台灣要到哪裡去</t>
  </si>
  <si>
    <t>中日釣魚島爭端研究（上）</t>
  </si>
  <si>
    <t>中日釣魚島爭端研究（下冊）</t>
  </si>
  <si>
    <t>中共意識形態與微博規範</t>
  </si>
  <si>
    <t>中西禮服史</t>
  </si>
  <si>
    <t>中國法史導論</t>
  </si>
  <si>
    <t>中國新聞史研究輯刊  初編〈12冊〉</t>
  </si>
  <si>
    <t>中國模式－解讀人民共和國的六十年（上、下冊）</t>
  </si>
  <si>
    <t>公主政治：魏晉南北朝政治史的性別考察</t>
  </si>
  <si>
    <t>公共政策辭典</t>
  </si>
  <si>
    <t>反右派鬥爭全史（下冊）</t>
  </si>
  <si>
    <t>文革的政治與困境：陳伯達與「造反」的時代</t>
  </si>
  <si>
    <t>水竹居主人日記(五)(精)</t>
  </si>
  <si>
    <t>水竹居主人日記（六）（精）</t>
  </si>
  <si>
    <t>北大荒移民錄：1958年十萬官兵拓荒紀實</t>
  </si>
  <si>
    <t>另一種自由的追求：沈從文美學研究</t>
  </si>
  <si>
    <t>只有香如故：林義雄家書（上冊）</t>
  </si>
  <si>
    <t>只有香如故：林義雄家書（下冊）</t>
  </si>
  <si>
    <t>台灣民主之父：郭雨新評傳</t>
  </si>
  <si>
    <t>生活園林：中國園林書寫與日常生活</t>
  </si>
  <si>
    <t>自焚藏人檔案</t>
  </si>
  <si>
    <t>西藏文法典研究</t>
  </si>
  <si>
    <t>從胡錦濤到習近平</t>
  </si>
  <si>
    <t>探索的年代：戰後台灣現代主義小說及其發展</t>
  </si>
  <si>
    <t>晚清臺灣番俗圖</t>
  </si>
  <si>
    <t>深度透視藏人自焚：圖伯特焚身抗議運動的來龍去脈</t>
  </si>
  <si>
    <t>清華大學藏戰國竹簡（壹）讀本</t>
  </si>
  <si>
    <t>陳克文日記：1937-1952〈上下二共二冊〉</t>
  </si>
  <si>
    <t>隋唐政權與政制史論</t>
  </si>
  <si>
    <t>新譯元稹詩文選</t>
  </si>
  <si>
    <t>新譯袁枚詩文選</t>
  </si>
  <si>
    <t>新譯高適岑參詩選</t>
  </si>
  <si>
    <r>
      <t xml:space="preserve">黃帝內經今義 </t>
    </r>
    <r>
      <rPr>
        <sz val="12"/>
        <color indexed="10"/>
        <rFont val="新細明體"/>
        <family val="1"/>
      </rPr>
      <t>增新版</t>
    </r>
  </si>
  <si>
    <r>
      <t>聆聽中國：五十六個民族的民間音樂遺產 (</t>
    </r>
    <r>
      <rPr>
        <sz val="12"/>
        <color indexed="10"/>
        <rFont val="新細明體"/>
        <family val="1"/>
      </rPr>
      <t>附光碟</t>
    </r>
    <r>
      <rPr>
        <sz val="12"/>
        <rFont val="新細明體"/>
        <family val="1"/>
      </rPr>
      <t>)</t>
    </r>
  </si>
  <si>
    <r>
      <t xml:space="preserve">台灣鳥瞰圖：一九三０年代台灣地誌繪集 </t>
    </r>
    <r>
      <rPr>
        <sz val="12"/>
        <color indexed="10"/>
        <rFont val="新細明體"/>
        <family val="1"/>
      </rPr>
      <t>（二版）</t>
    </r>
  </si>
  <si>
    <r>
      <t>開門見山色：文學與建築相問【</t>
    </r>
    <r>
      <rPr>
        <sz val="12"/>
        <color indexed="10"/>
        <rFont val="新細明體"/>
        <family val="1"/>
      </rPr>
      <t>增訂版</t>
    </r>
    <r>
      <rPr>
        <sz val="12"/>
        <color indexed="8"/>
        <rFont val="新細明體"/>
        <family val="1"/>
      </rPr>
      <t>】</t>
    </r>
  </si>
  <si>
    <t>先秦經學史</t>
  </si>
  <si>
    <t>何炳棣思想制度史論</t>
  </si>
  <si>
    <t>宋遼金史論叢</t>
  </si>
  <si>
    <t>青銅器與西周史論集</t>
  </si>
  <si>
    <t>民國學者研究論著目錄 續編</t>
  </si>
  <si>
    <t>台灣大學圖書館藏珍本東亞文獻目錄：中國古籍篇</t>
  </si>
  <si>
    <t>民國學者研究論著目錄 初編</t>
  </si>
  <si>
    <t>宗教、哲學與社會文化</t>
  </si>
  <si>
    <t>明清社會史論 [Ho Ping-ti]</t>
  </si>
  <si>
    <t>新版學術與政治之間 二刷</t>
  </si>
  <si>
    <t>民國舊報：建國百年紀念特刊</t>
  </si>
  <si>
    <t>林木順與台灣共產黨的創立 [Tana]</t>
  </si>
  <si>
    <t>經學研究論著目錄.1998-2002</t>
  </si>
  <si>
    <t>自由中國 全套22冊不分售</t>
  </si>
  <si>
    <t>000001024</t>
  </si>
  <si>
    <t>Breaking down the barriers …</t>
  </si>
  <si>
    <t>新譯後漢書(一)～(十)(平)</t>
  </si>
  <si>
    <t>百年追求：台灣民主運動的故事 卷一至卷三</t>
  </si>
  <si>
    <t>革命與反革命追憶</t>
  </si>
  <si>
    <t>儒者行：孔德成先生傳</t>
  </si>
  <si>
    <t>史學方法導論及講義文集 [Fu Sinian]</t>
  </si>
  <si>
    <t>儒學反思錄二集, Gong Pengcheng</t>
  </si>
  <si>
    <t>王船山《讀孟子大全說》研究</t>
  </si>
  <si>
    <t>近三百年歷史、人物與思潮</t>
  </si>
  <si>
    <t>周官成立之時代及其思想性格 二刷</t>
  </si>
  <si>
    <t>關帝信仰與現代社會研究論文集</t>
  </si>
  <si>
    <t>墨子、韓非子研究論集</t>
  </si>
  <si>
    <t>宗教術數與社會變遷（一）</t>
  </si>
  <si>
    <t>宗教術數與社會變遷（二）</t>
  </si>
  <si>
    <t>宗教術數與社會變遷（三）</t>
  </si>
  <si>
    <t>出土文獻文字與語法研讀論文集 第一輯</t>
  </si>
  <si>
    <t>東漢史事述論叢稿</t>
  </si>
  <si>
    <t>白居易、歐陽修與王安石的未竟志業：唐宋新聞傳播史(780-1089)</t>
  </si>
  <si>
    <t>明鄭王朝在臺南</t>
  </si>
  <si>
    <t>優游坊廂：明清江南城市的休閑消費與空間變遷（專96） [Wu Jen-shu!]</t>
  </si>
  <si>
    <t>近代國家的型塑-中華民國建國一百年國際學術討論會論文集</t>
  </si>
  <si>
    <t>文化翻譯與文本脈絡：晚明以降的中國、日本與西方</t>
  </si>
  <si>
    <t>漢代儒學別裁：帝國意識形態的形成與發展</t>
  </si>
  <si>
    <t>第四屆國際漢學會議論文集 出土材料與新視野</t>
  </si>
  <si>
    <t>東亞考古學的再思：張光直先生逝世十週年紀念論文集</t>
  </si>
  <si>
    <t>中央研究院歷史語言研究所傅斯年圖館:藏--敦煌遺書</t>
  </si>
  <si>
    <t>第四屆國際漢學會議論文集 近世中國的儒學與書籍：家庭、宗教、物質的網絡</t>
  </si>
  <si>
    <t>第四屆國際漢學會議論文集 近代中國新知識的建構</t>
  </si>
  <si>
    <t>沒有土地哪有文學：葉石濤文學地景踏查手冊</t>
  </si>
  <si>
    <t>先秦文本及思想之形成、發展與轉化</t>
  </si>
  <si>
    <t>皇輿搜覽：美國國會圖書館所藏明清輿圖</t>
  </si>
  <si>
    <t>丁韙良與近代中西文化交流 [missionary W.A.P. Martin]</t>
  </si>
  <si>
    <t>光復臺灣與戰後警政：「臺灣警察幹部訓練班」口述訪談紀錄 [Tana]</t>
  </si>
  <si>
    <t>唐律與國家秩序</t>
  </si>
  <si>
    <t>漢書藝文志與書目文獻論集</t>
  </si>
  <si>
    <t>古代歷史文化研究輯刊十編〈35冊〉</t>
  </si>
  <si>
    <t>胡適與現代中國的理想追尋：紀念胡適先生一二O歲誕辰國際學術研討會論文集</t>
  </si>
  <si>
    <t>思想史視野中的「娜拉」：五四前後的女性解放話語 [Tana]</t>
  </si>
  <si>
    <t>臺灣文史資料運用入門 [Tana]</t>
  </si>
  <si>
    <t>閩南海上帝國：閩南人與南海文明的興起</t>
  </si>
  <si>
    <t>民眾經典《民間私藏民國時期暨戰後臺灣資料彙編》（文教篇）(共21冊)  [Tana]</t>
  </si>
  <si>
    <t>明清秘密社會史料擷珍o黃天道卷（共7冊）</t>
  </si>
  <si>
    <t>關西大學東亞海域交流史研究叢刊《第六輯》 近代東亞海域交流史：晚清至戰前時期</t>
  </si>
  <si>
    <t>俠客行：傳統文化中的任俠思想</t>
  </si>
  <si>
    <t>走近馮友蘭</t>
  </si>
  <si>
    <t>地文誌--追憶香港地方與文學</t>
  </si>
  <si>
    <t>日夜書</t>
  </si>
  <si>
    <t>國家圖書館</t>
  </si>
  <si>
    <t>傳教士到台灣</t>
  </si>
  <si>
    <t>錢鍾書先生論《詩經》《楚辭》</t>
  </si>
  <si>
    <t>新譯陸游詩文選</t>
  </si>
  <si>
    <t>兩岸關係與政府大陸政策</t>
  </si>
  <si>
    <t>卷中小立亦百年：明清女性畫像文本探論</t>
  </si>
  <si>
    <t>魏晉「神超形越」的文化底蘊</t>
  </si>
  <si>
    <t>指向天際的弧線：漫談漫畫台南孔廟</t>
  </si>
  <si>
    <t>辭典部首淺說</t>
  </si>
  <si>
    <t>台灣現代詩手抄本</t>
  </si>
  <si>
    <t>生態文學概論</t>
  </si>
  <si>
    <t>典雅富麗：故宮藏瓷</t>
  </si>
  <si>
    <t>故宮院史留真</t>
  </si>
  <si>
    <t>明清宮廷繪畫藝術鑑賞</t>
  </si>
  <si>
    <t>影響中國人心理的100個觀念</t>
  </si>
  <si>
    <t>清代文學跨域研究</t>
  </si>
  <si>
    <t>長短歌行</t>
  </si>
  <si>
    <t>馮友蘭眼中的曾國藩與洪秀全</t>
  </si>
  <si>
    <t>日治時期(1895-1945)繪葉書: 臺灣風景明信片. 花蓮港廳 臺東廳卷</t>
  </si>
  <si>
    <t>日治時期(1895-1945)繪葉書: 臺灣風景明信片. 全島卷 上</t>
  </si>
  <si>
    <t>日治時期(1895-1945)繪葉書：臺灣風景明信片全島卷(下) [精裝]</t>
  </si>
  <si>
    <t>跨文化情境-差異與動態融合-台灣現當代文學文化研究</t>
  </si>
  <si>
    <t>萬象小報：近代中國城市的文化、社會與政治</t>
  </si>
  <si>
    <t>先秦兩漢文選 上下冊不分售</t>
  </si>
  <si>
    <t>當代中國哲學的知識論</t>
  </si>
  <si>
    <t>台灣第一領事館：洋人、打狗、英國領事館</t>
  </si>
  <si>
    <t>慢讀王文興1 嘲諷與逆變：《家變》專論</t>
  </si>
  <si>
    <t>慢讀王文興2 喧囂與憤怒：《背海的人》專論</t>
  </si>
  <si>
    <t>慢讀王文興3 無休止的戰爭：王文興作品綜論 上</t>
  </si>
  <si>
    <t>慢讀王文興4 無休止的戰爭：王文興作品綜論 下</t>
  </si>
  <si>
    <t>慢讀王文興5 偶開天眼覷紅塵：王文興傳記訪談集</t>
  </si>
  <si>
    <t>慢讀王文興6 原來數學和詩歌一樣優美：王文興新世紀讀本</t>
  </si>
  <si>
    <t>慢讀王文興7 西北東南：王文興研究資料彙編</t>
  </si>
  <si>
    <t>金玉交輝：商周考古、藝術與文化論文集</t>
  </si>
  <si>
    <t>星雲大師教你一念轉運</t>
  </si>
  <si>
    <t>新娘禮服傳統與演變：台灣婚禮老照片紀事</t>
  </si>
  <si>
    <t>盛清詩壇的奇流：鄭板橋詩歌及其思想</t>
  </si>
  <si>
    <t>明末清初西方傳教士與中國</t>
  </si>
  <si>
    <t>甲骨綴合彙編釋文與考釋</t>
  </si>
  <si>
    <t>台灣歷史、大事年表：一九二五</t>
  </si>
  <si>
    <t>少女媽祖婆</t>
  </si>
  <si>
    <t>圖說中國非物質文化遺產 中國最美：織染繡</t>
  </si>
  <si>
    <t>圖說中國非物質文化遺產 中國最美：剪紙</t>
  </si>
  <si>
    <t>圖說中國非物質文化遺產 中國最美：唐卡</t>
  </si>
  <si>
    <t>圖說中國非物質文化遺產 中國最美：風箏</t>
  </si>
  <si>
    <t>圖說中國非物質文化遺產 中國最美：面具臉譜</t>
  </si>
  <si>
    <t>圖說中國非物質文化遺產 中國最美：玩具</t>
  </si>
  <si>
    <t>圖說中國非物質文化遺產 中國最美：泥塑</t>
  </si>
  <si>
    <t>圖說中國非物質文化遺產 中國最美：年畫</t>
  </si>
  <si>
    <t>圖說中國非物質文化遺產 中國最美：皮影</t>
  </si>
  <si>
    <t>圖說中國非物質文化遺產 中國最美：木偶</t>
  </si>
  <si>
    <t>關鍵詞中國</t>
  </si>
  <si>
    <t xml:space="preserve">鄭板橋年譜 </t>
  </si>
  <si>
    <t>如何寫出卓越的學位論文</t>
  </si>
  <si>
    <t>元青花瓷鑑賞</t>
  </si>
  <si>
    <t>公共知識分子6 社會運動與青年</t>
  </si>
  <si>
    <t>打開雲門：解密雲門技藝美學與堅持</t>
  </si>
  <si>
    <t>張愛玲小說評析：百年僅見一星明</t>
  </si>
  <si>
    <t>台灣文學外譯書目提要（1990-2011）/ Bibliographical Synopses of Translated Taiwan Literature(1990-2011) [Tana]</t>
  </si>
  <si>
    <t>漢代道家思想</t>
  </si>
  <si>
    <t>近四十年出土簡帛文獻思想研究</t>
  </si>
  <si>
    <t>出版社</t>
  </si>
  <si>
    <t>秀威資訊科技</t>
  </si>
  <si>
    <t>Rowman &amp; Littlefield Pub Inc</t>
  </si>
  <si>
    <t>Cornell Univ Pr</t>
  </si>
  <si>
    <t>Palgrave Macmillan</t>
  </si>
  <si>
    <t>領袖</t>
  </si>
  <si>
    <t>三民</t>
  </si>
  <si>
    <t>衛城</t>
  </si>
  <si>
    <t>經建會</t>
  </si>
  <si>
    <t>臺灣商務</t>
  </si>
  <si>
    <t>聯經</t>
  </si>
  <si>
    <t>正中</t>
  </si>
  <si>
    <t>五南圖書出版</t>
  </si>
  <si>
    <t>學生書局</t>
  </si>
  <si>
    <t>新文豐</t>
  </si>
  <si>
    <t>全華圖書</t>
  </si>
  <si>
    <t>遠流</t>
  </si>
  <si>
    <t>遠景</t>
  </si>
  <si>
    <t>林炳炎</t>
  </si>
  <si>
    <t>九歌</t>
  </si>
  <si>
    <t>書林</t>
  </si>
  <si>
    <t>大千</t>
  </si>
  <si>
    <t>大展</t>
  </si>
  <si>
    <t>藝文</t>
  </si>
  <si>
    <t>故宮博物院</t>
  </si>
  <si>
    <t>幼獅</t>
  </si>
  <si>
    <t>南天</t>
  </si>
  <si>
    <t>宇河</t>
  </si>
  <si>
    <t>文津</t>
  </si>
  <si>
    <t>中研院－近代史研究所</t>
  </si>
  <si>
    <t>洪範</t>
  </si>
  <si>
    <t>漢學中心</t>
  </si>
  <si>
    <t>桂冠</t>
  </si>
  <si>
    <t>巨流圖書</t>
  </si>
  <si>
    <t>萬卷樓</t>
  </si>
  <si>
    <t>聖環</t>
  </si>
  <si>
    <t>致良</t>
  </si>
  <si>
    <t>新高地</t>
  </si>
  <si>
    <t>香港大學出版社</t>
  </si>
  <si>
    <t>明鏡出版社</t>
  </si>
  <si>
    <t>國立台灣文學館</t>
  </si>
  <si>
    <t>台南市政府文化局</t>
  </si>
  <si>
    <t>文化部</t>
  </si>
  <si>
    <t>臺大出版中心</t>
  </si>
  <si>
    <t>國立臺灣圖書館</t>
  </si>
  <si>
    <t>中研院－臺灣史研究所</t>
  </si>
  <si>
    <t>中研院－中國文哲研究所</t>
  </si>
  <si>
    <t>中研院－社會學研究所</t>
  </si>
  <si>
    <t>國史館</t>
  </si>
  <si>
    <t>中研院－民族學研究所</t>
  </si>
  <si>
    <t>中研院－歷史語言研究所</t>
  </si>
  <si>
    <t>高雄市政府文化局</t>
  </si>
  <si>
    <t>中研院</t>
  </si>
  <si>
    <t>圓神</t>
  </si>
  <si>
    <t>文鶴</t>
  </si>
  <si>
    <t>麥田</t>
  </si>
  <si>
    <t>晨星</t>
  </si>
  <si>
    <t>大塊文化</t>
  </si>
  <si>
    <t>文國</t>
  </si>
  <si>
    <t>元照</t>
  </si>
  <si>
    <t>藝術家</t>
  </si>
  <si>
    <t>文史哲</t>
  </si>
  <si>
    <t>花木蘭文化</t>
  </si>
  <si>
    <t>博揚文化</t>
  </si>
  <si>
    <t>遠足文化</t>
  </si>
  <si>
    <t>允晨文化</t>
  </si>
  <si>
    <t>商訊文化</t>
  </si>
  <si>
    <t>印刻</t>
  </si>
  <si>
    <t>新經典圖文傳播</t>
  </si>
  <si>
    <t>翰蘆圖書</t>
  </si>
  <si>
    <t>知書房</t>
  </si>
  <si>
    <t>新銳文創</t>
  </si>
  <si>
    <t>滄海</t>
  </si>
  <si>
    <t>如果</t>
  </si>
  <si>
    <t>典藏藝術家庭</t>
  </si>
  <si>
    <t>稻鄉</t>
  </si>
  <si>
    <t>里仁</t>
  </si>
  <si>
    <t>交大出版社</t>
  </si>
  <si>
    <t>渤海堂</t>
  </si>
  <si>
    <t>政大出版社</t>
  </si>
  <si>
    <t>海峽學術</t>
  </si>
  <si>
    <t>唐山</t>
  </si>
  <si>
    <t>學富文化</t>
  </si>
  <si>
    <t>人間</t>
  </si>
  <si>
    <t>大安</t>
  </si>
  <si>
    <t>雪域</t>
  </si>
  <si>
    <t>震旦藝術博物館</t>
  </si>
  <si>
    <t>公共知識分子</t>
  </si>
  <si>
    <t>經學文化</t>
  </si>
  <si>
    <t>台灣化學工程學會</t>
  </si>
  <si>
    <t>渠成文化</t>
  </si>
  <si>
    <t>果力文化</t>
  </si>
  <si>
    <t>思行文化</t>
  </si>
  <si>
    <t>致知學術出版社</t>
  </si>
  <si>
    <t>暖暖書房</t>
  </si>
  <si>
    <t>犁齋社</t>
  </si>
  <si>
    <t>要有光</t>
  </si>
  <si>
    <t>溯源書社</t>
  </si>
  <si>
    <t>自由中國社</t>
  </si>
  <si>
    <t>Andrew Martin Fischer</t>
  </si>
  <si>
    <t>Emily T. Yeh</t>
  </si>
  <si>
    <t>Kevin A. Gorman</t>
  </si>
  <si>
    <t>Gabriel Lafitte</t>
  </si>
  <si>
    <t>李丹青</t>
  </si>
  <si>
    <t>魏連科等-注譯</t>
  </si>
  <si>
    <t>陳翠蓮、吳乃德、胡慧玲</t>
  </si>
  <si>
    <t>江竹虛</t>
  </si>
  <si>
    <t>馮鍾璞</t>
  </si>
  <si>
    <t>程元敏</t>
  </si>
  <si>
    <t>呂芳上</t>
  </si>
  <si>
    <t>傅佩榮</t>
  </si>
  <si>
    <t>丁學良</t>
  </si>
  <si>
    <t>何炳棣</t>
  </si>
  <si>
    <t>岳南</t>
  </si>
  <si>
    <t>陳芳明</t>
  </si>
  <si>
    <t>李淑珍</t>
  </si>
  <si>
    <t>余英時、黃進興、王汎森等</t>
  </si>
  <si>
    <t>汪士淳</t>
  </si>
  <si>
    <t>江勇振</t>
  </si>
  <si>
    <t>陳智德</t>
  </si>
  <si>
    <t>韓少功</t>
  </si>
  <si>
    <t>陳九如、林伯欣</t>
  </si>
  <si>
    <t>曾淑賢</t>
  </si>
  <si>
    <t>麥朝成、伍忠賢</t>
  </si>
  <si>
    <t>傅斯年</t>
  </si>
  <si>
    <t>唐屹軒</t>
  </si>
  <si>
    <t>勁草</t>
  </si>
  <si>
    <t>葉永文</t>
  </si>
  <si>
    <t>陳麗桂</t>
  </si>
  <si>
    <t>林祥征</t>
  </si>
  <si>
    <t>吳定 編著</t>
  </si>
  <si>
    <t>郭自虎-注譯</t>
  </si>
  <si>
    <t>韓立平 注譯 彭國忠校閱</t>
  </si>
  <si>
    <t>趙春山、郭瑞華、張五岳、楊開煌、高長、王信賢、邵宗海、林祖嘉、陳小紅、包宗和、劉大年、蔡東杰</t>
  </si>
  <si>
    <t>孫欽善、陳鐵民 注譯</t>
  </si>
  <si>
    <t>王英志 注譯</t>
  </si>
  <si>
    <t>毛文芳</t>
  </si>
  <si>
    <t>龔鵬程</t>
  </si>
  <si>
    <t>蔡家和</t>
  </si>
  <si>
    <t>鄭吉雄</t>
  </si>
  <si>
    <t>徐復觀</t>
  </si>
  <si>
    <t>江建俊</t>
  </si>
  <si>
    <t>蔡宜錦　編著</t>
  </si>
  <si>
    <t>李登輝</t>
  </si>
  <si>
    <t>莊永明</t>
  </si>
  <si>
    <t>張文隆</t>
  </si>
  <si>
    <t>蘇春敏</t>
  </si>
  <si>
    <t>蔡信發　著</t>
  </si>
  <si>
    <t>安樂業</t>
  </si>
  <si>
    <t>張默</t>
  </si>
  <si>
    <t>謝天振</t>
  </si>
  <si>
    <t>蔡振興</t>
  </si>
  <si>
    <t>蕭金松</t>
  </si>
  <si>
    <t>呂洞賓　原著；劉體恕等　編著</t>
  </si>
  <si>
    <t>王榆楨等　摹字；季旭昇　主編</t>
  </si>
  <si>
    <t>廖寶秀　作</t>
  </si>
  <si>
    <t>馮明珠</t>
  </si>
  <si>
    <t>林莉娜</t>
  </si>
  <si>
    <t>Ya-xian Xu</t>
  </si>
  <si>
    <t>李亞暉</t>
  </si>
  <si>
    <t>蕭登福、林翠鳳　主編</t>
  </si>
  <si>
    <t>王力堅</t>
  </si>
  <si>
    <t>何樹環</t>
  </si>
  <si>
    <t>湯智君</t>
  </si>
  <si>
    <t>蘇雲峰</t>
  </si>
  <si>
    <t>張麗俊</t>
  </si>
  <si>
    <t>楊牧</t>
  </si>
  <si>
    <t>林慶彰、蔣秋華　主編</t>
  </si>
  <si>
    <t>瞿海源</t>
  </si>
  <si>
    <t>瞿海源  主編</t>
  </si>
  <si>
    <t>陳廖安、楊如雪、黃麗娟　合編</t>
  </si>
  <si>
    <t>李學銘著</t>
  </si>
  <si>
    <t>果濱</t>
  </si>
  <si>
    <t>蔡宗陽</t>
  </si>
  <si>
    <t>張春榮　著</t>
  </si>
  <si>
    <t>李黃昌岳</t>
  </si>
  <si>
    <t>盧建榮</t>
  </si>
  <si>
    <t>RONG MA</t>
  </si>
  <si>
    <t>范明</t>
  </si>
  <si>
    <t>李林波　撰稿</t>
  </si>
  <si>
    <t>陳方正</t>
  </si>
  <si>
    <t>鄭道聰</t>
  </si>
  <si>
    <t>巫仁恕</t>
  </si>
  <si>
    <t>李明懿　等編</t>
  </si>
  <si>
    <t>何炳棣　作；范毅軍、何漢威　整理</t>
  </si>
  <si>
    <t>丁亮、伍振勳、吳旻旻等撰</t>
  </si>
  <si>
    <t>張良澤、高坂嘉玲主編</t>
  </si>
  <si>
    <t>張良澤、高坂嘉玲</t>
  </si>
  <si>
    <t>許雪姬　編註</t>
  </si>
  <si>
    <t>彭小妍　主編</t>
  </si>
  <si>
    <t>張茂桂等　主編</t>
  </si>
  <si>
    <t>吳淑鳳、薛月順、張世瑛執行編輯</t>
  </si>
  <si>
    <t>彭小妍　編著</t>
  </si>
  <si>
    <t>林聰舜</t>
  </si>
  <si>
    <t>錢新祖　作；鐘月岑、宋家復、李卓穎、陳秀芬　編</t>
  </si>
  <si>
    <t>許雪姬 編註</t>
  </si>
  <si>
    <t>張寶三　主編；谷輝之　編輯</t>
  </si>
  <si>
    <t>陳宗仁　編撰</t>
  </si>
  <si>
    <t>連玲玲主編</t>
  </si>
  <si>
    <t>國立臺灣大學中國文學系（潘美月、李錫鎮、李隆獻）</t>
  </si>
  <si>
    <t>張珣　主編</t>
  </si>
  <si>
    <t>Council for Economic Planning and Development, Executive Yuan</t>
  </si>
  <si>
    <t>吳汝鈞</t>
  </si>
  <si>
    <t>李宗焜</t>
  </si>
  <si>
    <t>David Charles Oakley</t>
  </si>
  <si>
    <t>劉鳳錦、林本炫、劉煥雲　主編</t>
  </si>
  <si>
    <t>陳光祖</t>
  </si>
  <si>
    <t>方廣錩</t>
  </si>
  <si>
    <t>呂妙芬　主編</t>
  </si>
  <si>
    <t>沙培德, 張哲嘉主編</t>
  </si>
  <si>
    <t>陶晉生</t>
  </si>
  <si>
    <t>黃恕寧、康來新　主編</t>
  </si>
  <si>
    <t>康來新、黃恕寧　主編</t>
  </si>
  <si>
    <t>黃恕寧　主編</t>
  </si>
  <si>
    <t>康來新　主編</t>
  </si>
  <si>
    <t>洪珊慧　主編</t>
  </si>
  <si>
    <t>凃淑玲、劉惠平　編輯</t>
  </si>
  <si>
    <t>周鳳五主編</t>
  </si>
  <si>
    <t>中央研究院數位文化中心、美國國會圖書館</t>
  </si>
  <si>
    <t>傅德元</t>
  </si>
  <si>
    <t>廖淑芳、包雅文</t>
  </si>
  <si>
    <t>劉苑如 主編</t>
  </si>
  <si>
    <t>蔡慧玉訪問，吳美慧紀錄</t>
  </si>
  <si>
    <t>林義雄</t>
  </si>
  <si>
    <t>邢志群</t>
  </si>
  <si>
    <t>阮慶岳</t>
  </si>
  <si>
    <t>凌性傑</t>
  </si>
  <si>
    <t>星雲大師、鄭羽書</t>
  </si>
  <si>
    <t>唯色、王力雄</t>
  </si>
  <si>
    <t>管梅芬</t>
  </si>
  <si>
    <t>洪文琪、江存孝、楊曉宜、李淑媛、劉怡君、李玉璽、張穎德、黃玫茵、朱祖德、嚴茹蕙、王信杰  　作；高明士　主編</t>
  </si>
  <si>
    <t>陳秋瑾</t>
  </si>
  <si>
    <t>楊國生</t>
  </si>
  <si>
    <t>胡倩茹著</t>
  </si>
  <si>
    <t>劉敏元</t>
  </si>
  <si>
    <t>曾聖益</t>
  </si>
  <si>
    <t>吳有能</t>
  </si>
  <si>
    <t>蔡哲茂　編</t>
  </si>
  <si>
    <t>王明蓀　主編</t>
  </si>
  <si>
    <t>孟森　原作；吳相湘　校讀；蔡登山　主編</t>
  </si>
  <si>
    <t>中央研究院近代史研究所胡適紀念館</t>
  </si>
  <si>
    <t>邱各容</t>
  </si>
  <si>
    <t>黎活仁</t>
  </si>
  <si>
    <t>張在軍</t>
  </si>
  <si>
    <t>朱正</t>
  </si>
  <si>
    <t>武光東</t>
  </si>
  <si>
    <t>鄭志明、簡一女</t>
  </si>
  <si>
    <t>邱于芸</t>
  </si>
  <si>
    <t>闞正宗 導讀</t>
  </si>
  <si>
    <t>蕭進名　編</t>
  </si>
  <si>
    <t>曾旭正</t>
  </si>
  <si>
    <t>李劼</t>
  </si>
  <si>
    <t>吳景平、郭岱君</t>
  </si>
  <si>
    <t>蘇曉康</t>
  </si>
  <si>
    <t>邱祖胤　作；陳弘耀　繪</t>
  </si>
  <si>
    <t>張大春</t>
  </si>
  <si>
    <t>廖坤榮</t>
  </si>
  <si>
    <t>王海霞等編</t>
  </si>
  <si>
    <t>王海霞</t>
  </si>
  <si>
    <t>張春田</t>
  </si>
  <si>
    <t>歐陽昱</t>
  </si>
  <si>
    <t>汪中文、王耀德、黃源謀、林淑怡</t>
  </si>
  <si>
    <t>湯錦台</t>
  </si>
  <si>
    <t>典藏藝術家庭編輯部</t>
  </si>
  <si>
    <t>黃旨彥</t>
  </si>
  <si>
    <t>林香伶</t>
  </si>
  <si>
    <t>白承旭　作；胡清雅　校對</t>
  </si>
  <si>
    <t>葉勁君、葉韋伶</t>
  </si>
  <si>
    <t>楊開煌、沈清松</t>
  </si>
  <si>
    <t>褚靜濤</t>
  </si>
  <si>
    <t>楊蓮福、陳謙</t>
  </si>
  <si>
    <t>曹新宇　主編</t>
  </si>
  <si>
    <t>松浦章</t>
  </si>
  <si>
    <t>Randy L. Joyner、William A. Rouse、Allan A. Glatthorn</t>
  </si>
  <si>
    <t>王?如、李向東</t>
  </si>
  <si>
    <t>鄭加真</t>
  </si>
  <si>
    <t>余佩芳　著</t>
  </si>
  <si>
    <t>王良能</t>
  </si>
  <si>
    <t>邁克爾．C．范沃爾特．范普拉赫</t>
  </si>
  <si>
    <t>吳棠海　總策劃</t>
  </si>
  <si>
    <t>唯色</t>
  </si>
  <si>
    <t>王丹、王堯漢、蘇嘉豪、王淩雲等　作；王軍濤　主編</t>
  </si>
  <si>
    <t>陳東輝　主編</t>
  </si>
  <si>
    <t>高淑媛</t>
  </si>
  <si>
    <t>謝俊雄、徐英傑</t>
  </si>
  <si>
    <t>陳信文、李文乾</t>
  </si>
  <si>
    <t>果力文化　主編</t>
  </si>
  <si>
    <t>林逸翔</t>
  </si>
  <si>
    <t>楊昌年</t>
  </si>
  <si>
    <t>蔡瑞良</t>
  </si>
  <si>
    <t>林保淳</t>
  </si>
  <si>
    <t>黃源盛</t>
  </si>
  <si>
    <t>國際聲援西藏組織</t>
  </si>
  <si>
    <t>張家琪</t>
  </si>
  <si>
    <t>劉學銚</t>
  </si>
  <si>
    <t>潘維等 合著</t>
  </si>
  <si>
    <t>羅永生</t>
  </si>
  <si>
    <t>遇羅錦</t>
  </si>
  <si>
    <t>張博樹</t>
  </si>
  <si>
    <t>唐前歌舞</t>
  </si>
  <si>
    <t>溥心畬詩書畫研究</t>
  </si>
  <si>
    <t>台灣美術發展史 台灣水墨畫</t>
  </si>
  <si>
    <t>戰後臺灣的語言政策(1945-2008): 從國語運動到母語運動</t>
  </si>
  <si>
    <r>
      <t xml:space="preserve">回眸青春：中國知青文學 </t>
    </r>
    <r>
      <rPr>
        <sz val="12"/>
        <color indexed="10"/>
        <rFont val="新細明體"/>
        <family val="1"/>
      </rPr>
      <t>增訂新版</t>
    </r>
  </si>
  <si>
    <t>天津文革親歷紀事</t>
  </si>
  <si>
    <t>序號</t>
  </si>
  <si>
    <t>百年追求：臺灣民主運動的故事（3冊套書）</t>
  </si>
  <si>
    <t>先秦經學史（上/下共二冊）</t>
  </si>
  <si>
    <t>民國史論（共三冊）</t>
  </si>
  <si>
    <t>黃帝內經今義 增新版</t>
  </si>
  <si>
    <t>清代史學與史家 增訂板</t>
  </si>
  <si>
    <t>Sounds from the Other Side：The Operatic Interaction between Colonial Taiwan and China during the Early Twentieth Century</t>
  </si>
  <si>
    <t>近代國家的型塑：中華民國建國一百年國際學術討論會論文集（全二冊）</t>
  </si>
  <si>
    <t>先秦兩漢文選（二冊）</t>
  </si>
  <si>
    <t>原來數學和詩歌一樣優美：王文興新世紀讀本</t>
  </si>
  <si>
    <t>先秦文本及思想之形成、發展與轉化(上下冊不分售)</t>
  </si>
  <si>
    <t>開門見山色：文學與建築相問【增訂版】</t>
  </si>
  <si>
    <t>聆聽中國：五十六個民族的民間音樂遺產 (附光碟)</t>
  </si>
  <si>
    <t>取消</t>
  </si>
  <si>
    <t>新譯漢書(一)～(十)(精)(十冊不分售)</t>
  </si>
  <si>
    <t>073913438</t>
  </si>
  <si>
    <t>080145155</t>
  </si>
  <si>
    <t>冊數</t>
  </si>
  <si>
    <t>備註</t>
  </si>
  <si>
    <r>
      <t>漢譯《法華經》三種譯本比對暨研究(</t>
    </r>
    <r>
      <rPr>
        <sz val="12"/>
        <color indexed="10"/>
        <rFont val="新細明體"/>
        <family val="1"/>
      </rPr>
      <t>全彩版</t>
    </r>
    <r>
      <rPr>
        <sz val="12"/>
        <color indexed="8"/>
        <rFont val="新細明體"/>
        <family val="1"/>
      </rPr>
      <t>)</t>
    </r>
  </si>
  <si>
    <t>古典文獻研究輯刊 十七編〈20冊〉</t>
  </si>
  <si>
    <t>西元出版日</t>
  </si>
  <si>
    <t>2013/12/20</t>
  </si>
  <si>
    <t>2013/11/19</t>
  </si>
  <si>
    <t>2013/3/28</t>
  </si>
  <si>
    <t>2013/10/8</t>
  </si>
  <si>
    <t>2012/6/1</t>
  </si>
  <si>
    <t>2012/9/1</t>
  </si>
  <si>
    <t>書名</t>
  </si>
  <si>
    <t>數量</t>
  </si>
  <si>
    <t>原序號</t>
  </si>
  <si>
    <t>售價</t>
  </si>
  <si>
    <t>售缺</t>
  </si>
  <si>
    <t>再版</t>
  </si>
  <si>
    <t>TRCCS捷克科學院亞非研究所估價單2014.08.21</t>
  </si>
  <si>
    <t>自由中國 全套22冊不分售</t>
  </si>
  <si>
    <t>新譯後漢書(一)～(十)(平)</t>
  </si>
  <si>
    <t>走近馮友蘭</t>
  </si>
  <si>
    <t>革命與反革命追憶</t>
  </si>
  <si>
    <t>儒者行：孔德成先生傳</t>
  </si>
  <si>
    <t>地文誌--追憶香港地方與文學</t>
  </si>
  <si>
    <t>日夜書</t>
  </si>
  <si>
    <t>國家圖書館</t>
  </si>
  <si>
    <t>民國舊報：建國百年紀念特刊</t>
  </si>
  <si>
    <t>傳教士到台灣</t>
  </si>
  <si>
    <t>近四十年出土簡帛文獻思想研究</t>
  </si>
  <si>
    <t>漢代道家思想</t>
  </si>
  <si>
    <t>錢鍾書先生論《詩經》《楚辭》</t>
  </si>
  <si>
    <t>新譯漢書(一)～(十)(精)(十冊不分售)</t>
  </si>
  <si>
    <t>新譯陸游詩文選</t>
  </si>
  <si>
    <t>兩岸關係與政府大陸政策</t>
  </si>
  <si>
    <t>卷中小立亦百年：明清女性畫像文本探論</t>
  </si>
  <si>
    <t>儒學反思錄二集, Gong Pengcheng</t>
  </si>
  <si>
    <t>王船山《讀孟子大全說》研究</t>
  </si>
  <si>
    <t>近三百年歷史、人物與思潮</t>
  </si>
  <si>
    <t>周官成立之時代及其思想性格 二刷</t>
  </si>
  <si>
    <t>新版學術與政治之間 二刷</t>
  </si>
  <si>
    <t>魏晉「神超形越」的文化底蘊</t>
  </si>
  <si>
    <t>指向天際的弧線：漫談漫畫台南孔廟</t>
  </si>
  <si>
    <t>辭典部首淺說</t>
  </si>
  <si>
    <t>台灣現代詩手抄本</t>
  </si>
  <si>
    <t>生態文學概論</t>
  </si>
  <si>
    <t>典雅富麗：故宮藏瓷</t>
  </si>
  <si>
    <t>故宮院史留真</t>
  </si>
  <si>
    <t>明清宮廷繪畫藝術鑑賞</t>
  </si>
  <si>
    <t>影響中國人心理的100個觀念</t>
  </si>
  <si>
    <t>關帝信仰與現代社會研究論文集</t>
  </si>
  <si>
    <t>溥心畬詩書畫研究</t>
  </si>
  <si>
    <t>清代文學跨域研究</t>
  </si>
  <si>
    <t>墨子、韓非子研究論集</t>
  </si>
  <si>
    <t>唐前歌舞</t>
  </si>
  <si>
    <t>長短歌行</t>
  </si>
  <si>
    <t>宗教術數與社會變遷（一）</t>
  </si>
  <si>
    <t>宗教術數與社會變遷（二）</t>
  </si>
  <si>
    <t>宗教術數與社會變遷（三）</t>
  </si>
  <si>
    <t>出土文獻文字與語法研讀論文集 第一輯</t>
  </si>
  <si>
    <t>東漢史事述論叢稿</t>
  </si>
  <si>
    <t>漢譯《法華經》三種譯本比對暨研究(全彩版)</t>
  </si>
  <si>
    <t>馮友蘭眼中的曾國藩與洪秀全</t>
  </si>
  <si>
    <t>白居易、歐陽修與王安石的未竟志業：唐宋新聞傳播史(780-1089)</t>
  </si>
  <si>
    <t>明鄭王朝在臺南</t>
  </si>
  <si>
    <t>優游坊廂：明清江南城市的休閑消費與空間變遷（專96） [Wu Jen-shu!]</t>
  </si>
  <si>
    <t>日治時期(1895-1945)繪葉書: 臺灣風景明信片. 花蓮港廳 臺東廳卷</t>
  </si>
  <si>
    <t>日治時期(1895-1945)繪葉書: 臺灣風景明信片. 全島卷 上</t>
  </si>
  <si>
    <t>日治時期(1895-1945)繪葉書：臺灣風景明信片全島卷(下) [精裝]</t>
  </si>
  <si>
    <t>跨文化情境-差異與動態融合-台灣現當代文學文化研究</t>
  </si>
  <si>
    <t>文化翻譯與文本脈絡：晚明以降的中國、日本與西方</t>
  </si>
  <si>
    <t>漢代儒學別裁：帝國意識形態的形成與發展</t>
  </si>
  <si>
    <t>台灣大學圖書館藏珍本東亞文獻目錄：中國古籍篇</t>
  </si>
  <si>
    <t>萬象小報：近代中國城市的文化、社會與政治</t>
  </si>
  <si>
    <t>當代中國哲學的知識論</t>
  </si>
  <si>
    <t>第四屆國際漢學會議論文集 出土材料與新視野</t>
  </si>
  <si>
    <t>台灣第一領事館：洋人、打狗、英國領事館</t>
  </si>
  <si>
    <t>東亞考古學的再思：張光直先生逝世十週年紀念論文集</t>
  </si>
  <si>
    <t>中央研究院歷史語言研究所傅斯年圖館:藏--敦煌遺書</t>
  </si>
  <si>
    <t>第四屆國際漢學會議論文集 近世中國的儒學與書籍：家庭、宗教、物質的網絡</t>
  </si>
  <si>
    <t>第四屆國際漢學會議論文集 近代中國新知識的建構</t>
  </si>
  <si>
    <t>慢讀王文興1 嘲諷與逆變：《家變》專論</t>
  </si>
  <si>
    <t>慢讀王文興2 喧囂與憤怒：《背海的人》專論</t>
  </si>
  <si>
    <t>慢讀王文興3 無休止的戰爭：王文興作品綜論 上</t>
  </si>
  <si>
    <t>慢讀王文興4 無休止的戰爭：王文興作品綜論 下</t>
  </si>
  <si>
    <t>慢讀王文興5 偶開天眼覷紅塵：王文興傳記訪談集</t>
  </si>
  <si>
    <t>慢讀王文興7 西北東南：王文興研究資料彙編</t>
  </si>
  <si>
    <t>金玉交輝：商周考古、藝術與文化論文集</t>
  </si>
  <si>
    <t>沒有土地哪有文學：葉石濤文學地景踏查手冊</t>
  </si>
  <si>
    <t>皇輿搜覽：美國國會圖書館所藏明清輿圖</t>
  </si>
  <si>
    <t>丁韙良與近代中西文化交流 [missionary W.A.P. Martin]</t>
  </si>
  <si>
    <t>星雲大師教你一念轉運</t>
  </si>
  <si>
    <t>唐律與國家秩序</t>
  </si>
  <si>
    <t>台灣美術發展史 台灣水墨畫</t>
  </si>
  <si>
    <t>新娘禮服傳統與演變：台灣婚禮老照片紀事</t>
  </si>
  <si>
    <t>盛清詩壇的奇流：鄭板橋詩歌及其思想</t>
  </si>
  <si>
    <t>明末清初西方傳教士與中國</t>
  </si>
  <si>
    <t>漢書藝文志與書目文獻論集</t>
  </si>
  <si>
    <t>宗教、哲學與社會文化</t>
  </si>
  <si>
    <t>甲骨綴合彙編釋文與考釋</t>
  </si>
  <si>
    <t>古代歷史文化研究輯刊十編〈35冊〉</t>
  </si>
  <si>
    <t>古典文獻研究輯刊 十七編〈20冊〉</t>
  </si>
  <si>
    <t>胡適與現代中國的理想追尋：紀念胡適先生一二O歲誕辰國際學術研討會論文集</t>
  </si>
  <si>
    <t>台灣歷史、大事年表：一九二五</t>
  </si>
  <si>
    <t>少女媽祖婆</t>
  </si>
  <si>
    <t>圖說中國非物質文化遺產 中國最美：織染繡</t>
  </si>
  <si>
    <t>圖說中國非物質文化遺產 中國最美：剪紙</t>
  </si>
  <si>
    <t>圖說中國非物質文化遺產 中國最美：唐卡</t>
  </si>
  <si>
    <t>圖說中國非物質文化遺產 中國最美：風箏</t>
  </si>
  <si>
    <t>圖說中國非物質文化遺產 中國最美：面具臉譜</t>
  </si>
  <si>
    <t>圖說中國非物質文化遺產 中國最美：玩具</t>
  </si>
  <si>
    <t>圖說中國非物質文化遺產 中國最美：泥塑</t>
  </si>
  <si>
    <t>圖說中國非物質文化遺產 中國最美：年畫</t>
  </si>
  <si>
    <t>圖說中國非物質文化遺產 中國最美：皮影</t>
  </si>
  <si>
    <t>圖說中國非物質文化遺產 中國最美：木偶</t>
  </si>
  <si>
    <t>關鍵詞中國</t>
  </si>
  <si>
    <t>閩南海上帝國：閩南人與南海文明的興起</t>
  </si>
  <si>
    <t>天津文革親歷紀事</t>
  </si>
  <si>
    <t>明清秘密社會史料擷珍o黃天道卷（共7冊）</t>
  </si>
  <si>
    <t>關西大學東亞海域交流史研究叢刊《第六輯》 近代東亞海域交流史：晚清至戰前時期</t>
  </si>
  <si>
    <t>如何寫出卓越的學位論文</t>
  </si>
  <si>
    <t>回眸青春：中國知青文學 增訂新版</t>
  </si>
  <si>
    <t>元青花瓷鑑賞</t>
  </si>
  <si>
    <t>民國學者研究論著目錄 初編</t>
  </si>
  <si>
    <t>打開雲門：解密雲門技藝美學與堅持</t>
  </si>
  <si>
    <t>俠客行：傳統文化中的任俠思想</t>
  </si>
  <si>
    <t>張愛玲小說評析：百年僅見一星明</t>
  </si>
  <si>
    <t>莊宏誼主編</t>
  </si>
  <si>
    <t>輔仁大學宗教學系</t>
  </si>
  <si>
    <t>灌園先生日記（廿五) 一九五三年</t>
  </si>
  <si>
    <t>明清社會史論</t>
  </si>
  <si>
    <t>史學方法導論及講義文集</t>
  </si>
  <si>
    <t>林木順與台灣共產黨的創立</t>
  </si>
  <si>
    <t>光復臺灣與戰後警政：「臺灣警察幹部訓練班」口述訪談紀錄</t>
  </si>
  <si>
    <t>思想史視野中的「娜拉」：五四前後的女性解放話語</t>
  </si>
  <si>
    <t>臺灣文史資料運用入門</t>
  </si>
  <si>
    <t xml:space="preserve">民眾經典《民間私藏民國時期暨戰後臺灣資料彙編》（文教篇）(共21冊) </t>
  </si>
  <si>
    <t>原序號</t>
  </si>
  <si>
    <t>序號</t>
  </si>
  <si>
    <t>書名</t>
  </si>
  <si>
    <t>冊數</t>
  </si>
  <si>
    <t>出版者</t>
  </si>
  <si>
    <t>出版年</t>
  </si>
  <si>
    <t>978-957-14-5810-6</t>
  </si>
  <si>
    <t>978-986-89626-5-1</t>
  </si>
  <si>
    <t>978-957-05-2723-0</t>
  </si>
  <si>
    <t>台灣現當代作家研究資料彙編01賴和</t>
  </si>
  <si>
    <t>陳建忠編選</t>
  </si>
  <si>
    <t>9789860272512</t>
  </si>
  <si>
    <t>台灣現當代作家研究資料彙編02吳濁流</t>
  </si>
  <si>
    <t>張恆豪編選</t>
  </si>
  <si>
    <t>9789860272529</t>
  </si>
  <si>
    <t>台灣現當代作家研究資料彙編03梁實秋</t>
  </si>
  <si>
    <t>陳信元編選</t>
  </si>
  <si>
    <t>9789860272536</t>
  </si>
  <si>
    <t>台灣現當代作家研究資料彙編04楊逵</t>
  </si>
  <si>
    <t>黃惠禎編選</t>
  </si>
  <si>
    <t>9789860272543</t>
  </si>
  <si>
    <t>台灣現當代作家研究資料彙編05楊熾昌</t>
  </si>
  <si>
    <t>林淇瀁編選</t>
  </si>
  <si>
    <t>9789860272550</t>
  </si>
  <si>
    <t>台灣現當代作家研究資料彙編06張文環</t>
  </si>
  <si>
    <t>張文薰編選</t>
  </si>
  <si>
    <t>9789860272567</t>
  </si>
  <si>
    <t>台灣現當代作家研究資料彙編07龍瑛宗</t>
  </si>
  <si>
    <t>陳萬益編選</t>
  </si>
  <si>
    <t>9789860272574</t>
  </si>
  <si>
    <t>台灣現當代作家研究資料彙編08覃子豪</t>
  </si>
  <si>
    <t>陳義芝編選</t>
  </si>
  <si>
    <t>9789860272581</t>
  </si>
  <si>
    <t>台灣現當代作家研究資料彙編09紀弦</t>
  </si>
  <si>
    <t>須文蔚編選</t>
  </si>
  <si>
    <t>9789860272598</t>
  </si>
  <si>
    <t>台灣現當代作家研究資料彙編10呂赫若</t>
  </si>
  <si>
    <t>許俊雅編選</t>
  </si>
  <si>
    <t>9789860272604</t>
  </si>
  <si>
    <t>台灣現當代作家研究資料彙編11鍾理和</t>
  </si>
  <si>
    <t>應鳳凰編選</t>
  </si>
  <si>
    <t>9789860272611</t>
  </si>
  <si>
    <t>台灣現當代作家研究資料彙編12琦君</t>
  </si>
  <si>
    <t>周芬伶編選</t>
  </si>
  <si>
    <t>9789860272628</t>
  </si>
  <si>
    <t>台灣現當代作家研究資料彙編13林海音</t>
  </si>
  <si>
    <t>張瑞芬編選</t>
  </si>
  <si>
    <t>9789860272635</t>
  </si>
  <si>
    <t>台灣現當代作家研究資料彙編14鍾肇政</t>
  </si>
  <si>
    <t>彭瑞金編選</t>
  </si>
  <si>
    <t>9789860272642</t>
  </si>
  <si>
    <t>台灣現當代作家研究資料彙編15葉石濤</t>
  </si>
  <si>
    <t>9789860272659</t>
  </si>
  <si>
    <t>台灣現當代作家研究資料彙編16張我軍</t>
  </si>
  <si>
    <t>9789860321005</t>
  </si>
  <si>
    <t>台灣現當代作家研究資料彙編17潘人木</t>
  </si>
  <si>
    <t>林武憲, 應鳳凰編選</t>
  </si>
  <si>
    <t>9789860321012</t>
  </si>
  <si>
    <t>台灣現當代作家研究資料彙編18周夢蝶</t>
  </si>
  <si>
    <t>曾進豐編選</t>
  </si>
  <si>
    <t>9789860321029</t>
  </si>
  <si>
    <t>台灣現當代作家研究資料彙編19柏楊</t>
  </si>
  <si>
    <t>9789860321036</t>
  </si>
  <si>
    <t>台灣現當代作家研究資料彙編20 陳千武</t>
  </si>
  <si>
    <t>阮美慧編選</t>
  </si>
  <si>
    <t>9789860321043</t>
  </si>
  <si>
    <t>台灣現當代作家研究資料彙編21姚一葦</t>
  </si>
  <si>
    <t>王友輝編選</t>
  </si>
  <si>
    <t>9789860321050</t>
  </si>
  <si>
    <t>台灣現當代作家研究資料彙編22林亨泰</t>
  </si>
  <si>
    <t>呂興昌編選</t>
  </si>
  <si>
    <t>9789860321074</t>
  </si>
  <si>
    <t>台灣現當代作家研究資料彙編23聶華苓</t>
  </si>
  <si>
    <t>9789860321081</t>
  </si>
  <si>
    <t>台灣現當代作家研究資料彙編24朱西甯</t>
  </si>
  <si>
    <t>9789860321104</t>
  </si>
  <si>
    <t>台灣現當代作家研究資料彙編25楊喚</t>
  </si>
  <si>
    <t>9789860321111</t>
  </si>
  <si>
    <t>台灣現當代作家研究資料彙編26鄭清文</t>
  </si>
  <si>
    <t>李進益編選</t>
  </si>
  <si>
    <t>9789860321097</t>
  </si>
  <si>
    <t>台灣現當代作家研究資料彙編27李喬</t>
  </si>
  <si>
    <t>9789860321067</t>
  </si>
  <si>
    <t>台灣現當代作家研究資料彙編28姜貴</t>
  </si>
  <si>
    <t>9789860391060</t>
  </si>
  <si>
    <t>台灣現當代作家研究資料彙編29張秀亞</t>
  </si>
  <si>
    <t>封德屏編選</t>
  </si>
  <si>
    <t>9789860391077</t>
  </si>
  <si>
    <t>台灣現當代作家研究資料彙編30陳秀喜</t>
  </si>
  <si>
    <t>9789860391084</t>
  </si>
  <si>
    <t>台灣現當代作家研究資料彙編31艾雯</t>
  </si>
  <si>
    <t>王鈺婷編選</t>
  </si>
  <si>
    <t>9789860391091</t>
  </si>
  <si>
    <t>台灣現當代作家研究資料彙編32王鼎鈞</t>
  </si>
  <si>
    <t>張春榮編選</t>
  </si>
  <si>
    <t>9789860391145</t>
  </si>
  <si>
    <t>台灣現當代作家研究資料彙編33洛夫</t>
  </si>
  <si>
    <t>劉正忠編選</t>
  </si>
  <si>
    <t>9789860391152</t>
  </si>
  <si>
    <t>台灣現當代作家研究資料彙編34余光中</t>
  </si>
  <si>
    <t>陳芳明編選</t>
  </si>
  <si>
    <t>9789860391220</t>
  </si>
  <si>
    <t>台灣現當代作家研究資料彙編35羅門</t>
  </si>
  <si>
    <t>陳大為編選</t>
  </si>
  <si>
    <t>9789860391237</t>
  </si>
  <si>
    <t>台灣現當代作家研究資料彙編36商禽</t>
  </si>
  <si>
    <t>9789860391244</t>
  </si>
  <si>
    <t>台灣現當代作家研究資料彙編37瘂弦</t>
  </si>
  <si>
    <t>9789860391251</t>
  </si>
  <si>
    <t>台灣現當代作家研究資料彙編38司馬中原</t>
  </si>
  <si>
    <t>9789860391480</t>
  </si>
  <si>
    <t>台灣現當代作家研究資料彙編39林文月</t>
  </si>
  <si>
    <t>何寄澎編選</t>
  </si>
  <si>
    <t>9789860391497</t>
  </si>
  <si>
    <t>台灣現當代作家研究資料彙編40鄭愁予</t>
  </si>
  <si>
    <t>9789860391503</t>
  </si>
  <si>
    <t>台灣現當代作家研究資料彙編41陳冠學</t>
  </si>
  <si>
    <t>9789860391510</t>
  </si>
  <si>
    <t>台灣現當代作家研究資料彙編42黃春明</t>
  </si>
  <si>
    <t>9789860391527</t>
  </si>
  <si>
    <t>台灣現當代作家研究資料彙編43白先勇</t>
  </si>
  <si>
    <t>柯慶明編選</t>
  </si>
  <si>
    <t>9789860391534</t>
  </si>
  <si>
    <t>台灣現當代作家研究資料彙編44白萩</t>
  </si>
  <si>
    <t>9789860391541</t>
  </si>
  <si>
    <t>台灣現當代作家研究資料彙編45陳若曦</t>
  </si>
  <si>
    <t>9789860391558</t>
  </si>
  <si>
    <t>台灣現當代作家研究資料彙編46郭松棻</t>
  </si>
  <si>
    <t>9789860391565</t>
  </si>
  <si>
    <t>台灣現當代作家研究資料彙編47七等生</t>
  </si>
  <si>
    <t>9789860391572</t>
  </si>
  <si>
    <t>台灣現當代作家研究資料彙編48王文興</t>
  </si>
  <si>
    <t>9789860391589</t>
  </si>
  <si>
    <t>台灣現當代作家研究資料彙編49王禎和</t>
  </si>
  <si>
    <t>9789860391596</t>
  </si>
  <si>
    <t>台灣現當代作家研究資料彙編50楊牧</t>
  </si>
  <si>
    <t>9789860391602</t>
  </si>
  <si>
    <t>编號</t>
  </si>
  <si>
    <t>書名</t>
  </si>
  <si>
    <t>作者</t>
  </si>
  <si>
    <t>出版者</t>
  </si>
  <si>
    <t>出版年</t>
  </si>
  <si>
    <t>ISBN</t>
  </si>
  <si>
    <t>冊數</t>
  </si>
  <si>
    <t>臺灣文學館</t>
  </si>
  <si>
    <t>陳義芝編選</t>
  </si>
  <si>
    <r>
      <t xml:space="preserve"> </t>
    </r>
    <r>
      <rPr>
        <sz val="12"/>
        <color indexed="8"/>
        <rFont val="細明體"/>
        <family val="3"/>
      </rPr>
      <t>鄭明娳編選</t>
    </r>
  </si>
  <si>
    <t>丁旭輝編選</t>
  </si>
  <si>
    <r>
      <t>李瑞騰</t>
    </r>
    <r>
      <rPr>
        <sz val="12"/>
        <color indexed="8"/>
        <rFont val="Verdana"/>
        <family val="2"/>
      </rPr>
      <t xml:space="preserve">, </t>
    </r>
    <r>
      <rPr>
        <sz val="12"/>
        <color indexed="8"/>
        <rFont val="細明體"/>
        <family val="3"/>
      </rPr>
      <t>梁竣瓘編選</t>
    </r>
  </si>
  <si>
    <t>陳信元編選</t>
  </si>
  <si>
    <r>
      <t xml:space="preserve"> </t>
    </r>
    <r>
      <rPr>
        <sz val="12"/>
        <color indexed="8"/>
        <rFont val="細明體"/>
        <family val="3"/>
      </rPr>
      <t>張恆豪編選</t>
    </r>
  </si>
  <si>
    <t>臺灣文學館</t>
  </si>
  <si>
    <t>蕭義玲編選</t>
  </si>
  <si>
    <t>易鵬編選</t>
  </si>
  <si>
    <t>許俊雅編選</t>
  </si>
  <si>
    <t>須文蔚編選</t>
  </si>
  <si>
    <t>台灣鳥瞰圖：一九三０年代台灣地誌繪集(二版)</t>
  </si>
  <si>
    <r>
      <t xml:space="preserve">註東坡先生詩 </t>
    </r>
    <r>
      <rPr>
        <sz val="12"/>
        <rFont val="新細明體"/>
        <family val="1"/>
      </rPr>
      <t>: 焦尾本</t>
    </r>
  </si>
  <si>
    <t>(宋)蘇軾撰 ; (宋)施元之, 施宿, 顧禧註</t>
  </si>
  <si>
    <t>國家圖書館</t>
  </si>
  <si>
    <t>國立臺灣大學中國文學系主編</t>
  </si>
  <si>
    <t>洪文琪等合著; 高明士主編</t>
  </si>
  <si>
    <t>978-986-255-314-5</t>
  </si>
  <si>
    <t>王增如、李向東</t>
  </si>
  <si>
    <t>公共知識分子 : 社會運動與青年</t>
  </si>
  <si>
    <t>總冊數</t>
  </si>
  <si>
    <t>金剛般若波羅蜜經</t>
  </si>
  <si>
    <r>
      <t>(元</t>
    </r>
    <r>
      <rPr>
        <sz val="12"/>
        <rFont val="新細明體"/>
        <family val="1"/>
      </rPr>
      <t>)釋思聰註解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</si>
</sst>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</numFmts>
  <fonts count="27">
    <font>
      <sz val="12"/>
      <name val="新細明體"/>
      <family val="1"/>
    </font>
    <font>
      <sz val="9"/>
      <name val="新細明體"/>
      <family val="1"/>
    </font>
    <font>
      <b/>
      <sz val="12"/>
      <color indexed="63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Times New Roman"/>
      <family val="1"/>
    </font>
    <font>
      <sz val="11"/>
      <name val="新細明體"/>
      <family val="1"/>
    </font>
    <font>
      <sz val="12"/>
      <name val="Verdana"/>
      <family val="2"/>
    </font>
    <font>
      <sz val="12"/>
      <color indexed="8"/>
      <name val="Verdana"/>
      <family val="2"/>
    </font>
    <font>
      <sz val="12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0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2" fillId="17" borderId="8" applyNumberFormat="0" applyAlignment="0" applyProtection="0"/>
    <xf numFmtId="0" fontId="18" fillId="23" borderId="9" applyNumberFormat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" fontId="4" fillId="0" borderId="0" xfId="0" applyNumberFormat="1" applyFont="1" applyFill="1" applyBorder="1" applyAlignment="1" quotePrefix="1">
      <alignment horizontal="left" vertical="center"/>
    </xf>
    <xf numFmtId="1" fontId="0" fillId="0" borderId="0" xfId="38" applyNumberFormat="1" applyFont="1" applyFill="1" applyBorder="1" applyAlignment="1">
      <alignment horizontal="left" vertical="center"/>
      <protection/>
    </xf>
    <xf numFmtId="1" fontId="0" fillId="0" borderId="0" xfId="35" applyNumberFormat="1" applyFont="1" applyFill="1" applyBorder="1" applyAlignment="1">
      <alignment horizontal="left" vertical="center"/>
      <protection/>
    </xf>
    <xf numFmtId="1" fontId="4" fillId="0" borderId="0" xfId="0" applyNumberFormat="1" applyFont="1" applyFill="1" applyBorder="1" applyAlignment="1">
      <alignment horizontal="left" vertical="justify" wrapText="1"/>
    </xf>
    <xf numFmtId="1" fontId="0" fillId="0" borderId="0" xfId="39" applyNumberFormat="1" applyFont="1" applyFill="1" applyBorder="1" applyAlignment="1">
      <alignment horizontal="left" vertical="center"/>
      <protection/>
    </xf>
    <xf numFmtId="1" fontId="0" fillId="0" borderId="0" xfId="37" applyNumberFormat="1" applyFont="1" applyFill="1" applyBorder="1" applyAlignment="1">
      <alignment horizontal="left" vertical="center" shrinkToFit="1"/>
      <protection/>
    </xf>
    <xf numFmtId="1" fontId="0" fillId="0" borderId="0" xfId="41" applyNumberFormat="1" applyFont="1" applyFill="1" applyBorder="1" applyAlignment="1">
      <alignment horizontal="left" vertical="center"/>
      <protection/>
    </xf>
    <xf numFmtId="1" fontId="0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 shrinkToFit="1"/>
    </xf>
    <xf numFmtId="1" fontId="0" fillId="0" borderId="0" xfId="37" applyNumberFormat="1" applyFont="1" applyFill="1" applyBorder="1" applyAlignment="1">
      <alignment horizontal="left" vertical="top" wrapText="1" shrinkToFit="1"/>
      <protection/>
    </xf>
    <xf numFmtId="1" fontId="0" fillId="0" borderId="0" xfId="39" applyNumberFormat="1" applyFont="1" applyFill="1" applyBorder="1" applyAlignment="1">
      <alignment horizontal="left" vertical="center" shrinkToFit="1"/>
      <protection/>
    </xf>
    <xf numFmtId="1" fontId="0" fillId="0" borderId="0" xfId="39" applyNumberFormat="1" applyFont="1" applyFill="1" applyBorder="1" applyAlignment="1">
      <alignment horizontal="left" vertical="center" wrapText="1" shrinkToFit="1"/>
      <protection/>
    </xf>
    <xf numFmtId="1" fontId="0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 shrinkToFit="1"/>
    </xf>
    <xf numFmtId="1" fontId="0" fillId="0" borderId="0" xfId="0" applyNumberFormat="1" applyFont="1" applyFill="1" applyBorder="1" applyAlignment="1">
      <alignment horizontal="left" vertical="center" shrinkToFit="1"/>
    </xf>
    <xf numFmtId="1" fontId="0" fillId="0" borderId="0" xfId="39" applyNumberFormat="1" applyFont="1" applyFill="1" applyBorder="1" applyAlignment="1">
      <alignment horizontal="left" vertical="center" wrapText="1"/>
      <protection/>
    </xf>
    <xf numFmtId="1" fontId="0" fillId="0" borderId="0" xfId="41" applyNumberFormat="1" applyFont="1" applyFill="1" applyBorder="1" applyAlignment="1">
      <alignment horizontal="left" vertical="top" wrapText="1" shrinkToFit="1"/>
      <protection/>
    </xf>
    <xf numFmtId="1" fontId="0" fillId="0" borderId="0" xfId="41" applyNumberFormat="1" applyFont="1" applyFill="1" applyBorder="1" applyAlignment="1">
      <alignment horizontal="left" vertical="center" shrinkToFit="1"/>
      <protection/>
    </xf>
    <xf numFmtId="1" fontId="0" fillId="0" borderId="0" xfId="38" applyNumberFormat="1" applyFont="1" applyFill="1" applyBorder="1" applyAlignment="1">
      <alignment horizontal="left" vertical="center" wrapText="1"/>
      <protection/>
    </xf>
    <xf numFmtId="1" fontId="0" fillId="0" borderId="0" xfId="41" applyNumberFormat="1" applyFont="1" applyFill="1" applyBorder="1" applyAlignment="1">
      <alignment horizontal="left" vertical="center" wrapText="1" shrinkToFit="1"/>
      <protection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38" applyNumberFormat="1" applyFont="1" applyFill="1" applyBorder="1" applyAlignment="1">
      <alignment horizontal="left" vertical="center" wrapText="1" shrinkToFit="1"/>
      <protection/>
    </xf>
    <xf numFmtId="1" fontId="0" fillId="0" borderId="0" xfId="39" applyNumberFormat="1" applyFont="1" applyFill="1" applyBorder="1" applyAlignment="1">
      <alignment horizontal="left" vertical="top" wrapText="1" shrinkToFit="1"/>
      <protection/>
    </xf>
    <xf numFmtId="1" fontId="0" fillId="0" borderId="0" xfId="41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34" applyFont="1" applyFill="1" applyBorder="1" applyAlignment="1">
      <alignment horizontal="left" vertical="top" wrapText="1" shrinkToFit="1"/>
      <protection/>
    </xf>
    <xf numFmtId="176" fontId="0" fillId="0" borderId="0" xfId="34" applyNumberFormat="1" applyFont="1" applyFill="1" applyBorder="1" applyAlignment="1">
      <alignment horizontal="left" vertical="center" shrinkToFit="1"/>
      <protection/>
    </xf>
    <xf numFmtId="0" fontId="0" fillId="0" borderId="0" xfId="34" applyFont="1" applyFill="1" applyBorder="1" applyAlignment="1">
      <alignment horizontal="left" vertical="center" shrinkToFit="1"/>
      <protection/>
    </xf>
    <xf numFmtId="0" fontId="0" fillId="0" borderId="0" xfId="0" applyFont="1" applyFill="1" applyBorder="1" applyAlignment="1">
      <alignment horizontal="left"/>
    </xf>
    <xf numFmtId="176" fontId="0" fillId="0" borderId="0" xfId="34" applyNumberFormat="1" applyFont="1" applyFill="1" applyBorder="1" applyAlignment="1">
      <alignment horizontal="left" vertical="center"/>
      <protection/>
    </xf>
    <xf numFmtId="0" fontId="0" fillId="0" borderId="0" xfId="37" applyFont="1" applyFill="1" applyBorder="1" applyAlignment="1">
      <alignment horizontal="left" vertical="top" wrapText="1" shrinkToFit="1"/>
      <protection/>
    </xf>
    <xf numFmtId="176" fontId="0" fillId="0" borderId="0" xfId="37" applyNumberFormat="1" applyFont="1" applyFill="1" applyBorder="1" applyAlignment="1">
      <alignment horizontal="left" vertical="center" shrinkToFit="1"/>
      <protection/>
    </xf>
    <xf numFmtId="0" fontId="2" fillId="0" borderId="0" xfId="35" applyFont="1" applyFill="1" applyBorder="1" applyAlignment="1">
      <alignment horizontal="left" vertical="center" wrapText="1"/>
      <protection/>
    </xf>
    <xf numFmtId="176" fontId="0" fillId="0" borderId="0" xfId="39" applyNumberFormat="1" applyFont="1" applyFill="1" applyBorder="1" applyAlignment="1">
      <alignment horizontal="left" vertical="center"/>
      <protection/>
    </xf>
    <xf numFmtId="0" fontId="0" fillId="0" borderId="0" xfId="35" applyFont="1" applyFill="1" applyBorder="1" applyAlignment="1">
      <alignment horizontal="left" vertical="center" wrapText="1"/>
      <protection/>
    </xf>
    <xf numFmtId="176" fontId="0" fillId="0" borderId="0" xfId="35" applyNumberFormat="1" applyFont="1" applyFill="1" applyBorder="1" applyAlignment="1">
      <alignment horizontal="left" vertical="center"/>
      <protection/>
    </xf>
    <xf numFmtId="176" fontId="0" fillId="0" borderId="0" xfId="41" applyNumberFormat="1" applyFont="1" applyFill="1" applyBorder="1" applyAlignment="1">
      <alignment horizontal="left" vertical="center"/>
      <protection/>
    </xf>
    <xf numFmtId="176" fontId="0" fillId="0" borderId="0" xfId="41" applyNumberFormat="1" applyFont="1" applyFill="1" applyBorder="1" applyAlignment="1">
      <alignment horizontal="left" vertical="center" wrapText="1" shrinkToFit="1"/>
      <protection/>
    </xf>
    <xf numFmtId="0" fontId="0" fillId="0" borderId="0" xfId="34" applyFont="1" applyFill="1" applyBorder="1" applyAlignment="1">
      <alignment horizontal="left" vertical="center" wrapText="1"/>
      <protection/>
    </xf>
    <xf numFmtId="0" fontId="0" fillId="0" borderId="0" xfId="34" applyFont="1" applyFill="1" applyBorder="1" applyAlignment="1">
      <alignment horizontal="left" vertical="center" wrapText="1" shrinkToFit="1"/>
      <protection/>
    </xf>
    <xf numFmtId="0" fontId="0" fillId="0" borderId="0" xfId="39" applyFont="1" applyFill="1" applyBorder="1" applyAlignment="1">
      <alignment horizontal="left" vertical="center" wrapText="1"/>
      <protection/>
    </xf>
    <xf numFmtId="176" fontId="0" fillId="0" borderId="0" xfId="41" applyNumberFormat="1" applyFont="1" applyFill="1" applyBorder="1" applyAlignment="1">
      <alignment horizontal="left" vertical="center" shrinkToFit="1"/>
      <protection/>
    </xf>
    <xf numFmtId="0" fontId="0" fillId="0" borderId="0" xfId="35" applyFont="1" applyFill="1" applyBorder="1" applyAlignment="1">
      <alignment horizontal="left" vertical="center" wrapText="1" shrinkToFit="1"/>
      <protection/>
    </xf>
    <xf numFmtId="0" fontId="0" fillId="0" borderId="0" xfId="38" applyFont="1" applyFill="1" applyBorder="1" applyAlignment="1">
      <alignment horizontal="left" vertical="center" wrapText="1"/>
      <protection/>
    </xf>
    <xf numFmtId="176" fontId="0" fillId="0" borderId="0" xfId="38" applyNumberFormat="1" applyFont="1" applyFill="1" applyBorder="1" applyAlignment="1">
      <alignment horizontal="left" vertical="center"/>
      <protection/>
    </xf>
    <xf numFmtId="1" fontId="0" fillId="0" borderId="0" xfId="41" applyNumberFormat="1" applyFont="1" applyFill="1" applyBorder="1" applyAlignment="1">
      <alignment horizontal="left" vertical="center" wrapText="1" shrinkToFit="1"/>
      <protection/>
    </xf>
    <xf numFmtId="176" fontId="0" fillId="0" borderId="0" xfId="34" applyNumberFormat="1" applyFont="1" applyFill="1" applyBorder="1" applyAlignment="1">
      <alignment horizontal="left" vertical="center"/>
      <protection/>
    </xf>
    <xf numFmtId="0" fontId="0" fillId="0" borderId="0" xfId="0" applyFont="1" applyBorder="1" applyAlignment="1" quotePrefix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 vertical="justify" wrapText="1"/>
    </xf>
    <xf numFmtId="176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1" fontId="4" fillId="0" borderId="0" xfId="35" applyNumberFormat="1" applyFont="1" applyFill="1" applyBorder="1" applyAlignment="1" quotePrefix="1">
      <alignment horizontal="left" vertical="center"/>
      <protection/>
    </xf>
    <xf numFmtId="176" fontId="4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1" fontId="4" fillId="0" borderId="0" xfId="35" applyNumberFormat="1" applyFont="1" applyFill="1" applyBorder="1" applyAlignment="1">
      <alignment horizontal="left" vertical="center"/>
      <protection/>
    </xf>
    <xf numFmtId="0" fontId="7" fillId="0" borderId="10" xfId="15" applyNumberFormat="1" applyFont="1" applyFill="1" applyBorder="1" applyAlignment="1" applyProtection="1">
      <alignment horizontal="left" vertical="center"/>
      <protection/>
    </xf>
    <xf numFmtId="0" fontId="7" fillId="0" borderId="10" xfId="39" applyNumberFormat="1" applyFont="1" applyFill="1" applyBorder="1" applyAlignment="1" applyProtection="1">
      <alignment horizontal="left"/>
      <protection/>
    </xf>
    <xf numFmtId="0" fontId="4" fillId="0" borderId="0" xfId="40" applyFont="1" applyFill="1" applyBorder="1" applyAlignment="1">
      <alignment horizontal="left" vertical="center"/>
      <protection/>
    </xf>
    <xf numFmtId="176" fontId="0" fillId="0" borderId="0" xfId="0" applyNumberFormat="1" applyAlignment="1">
      <alignment/>
    </xf>
    <xf numFmtId="0" fontId="0" fillId="0" borderId="11" xfId="0" applyFont="1" applyFill="1" applyBorder="1" applyAlignment="1">
      <alignment horizontal="left"/>
    </xf>
    <xf numFmtId="1" fontId="4" fillId="0" borderId="11" xfId="41" applyNumberFormat="1" applyFont="1" applyFill="1" applyBorder="1" applyAlignment="1">
      <alignment horizontal="left" vertical="center" wrapText="1" shrinkToFit="1"/>
      <protection/>
    </xf>
    <xf numFmtId="0" fontId="0" fillId="0" borderId="11" xfId="0" applyFont="1" applyFill="1" applyBorder="1" applyAlignment="1">
      <alignment horizontal="right"/>
    </xf>
    <xf numFmtId="0" fontId="23" fillId="0" borderId="11" xfId="15" applyNumberFormat="1" applyFont="1" applyFill="1" applyBorder="1" applyAlignment="1" applyProtection="1">
      <alignment horizontal="center" vertical="center"/>
      <protection/>
    </xf>
    <xf numFmtId="0" fontId="23" fillId="0" borderId="11" xfId="39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6" fontId="0" fillId="0" borderId="11" xfId="34" applyNumberFormat="1" applyFont="1" applyFill="1" applyBorder="1" applyAlignment="1">
      <alignment horizontal="center" vertical="center"/>
      <protection/>
    </xf>
    <xf numFmtId="180" fontId="24" fillId="0" borderId="11" xfId="0" applyNumberFormat="1" applyFont="1" applyBorder="1" applyAlignment="1">
      <alignment wrapText="1"/>
    </xf>
    <xf numFmtId="180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 horizontal="right"/>
    </xf>
    <xf numFmtId="1" fontId="0" fillId="0" borderId="11" xfId="41" applyNumberFormat="1" applyFont="1" applyFill="1" applyBorder="1" applyAlignment="1">
      <alignment horizontal="right" vertical="center"/>
      <protection/>
    </xf>
    <xf numFmtId="0" fontId="0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176" fontId="0" fillId="0" borderId="11" xfId="34" applyNumberFormat="1" applyFont="1" applyFill="1" applyBorder="1" applyAlignment="1">
      <alignment horizontal="center" vertical="center"/>
      <protection/>
    </xf>
    <xf numFmtId="0" fontId="4" fillId="0" borderId="11" xfId="37" applyFont="1" applyFill="1" applyBorder="1" applyAlignment="1">
      <alignment horizontal="left" vertical="top" wrapText="1" shrinkToFit="1"/>
      <protection/>
    </xf>
    <xf numFmtId="176" fontId="0" fillId="0" borderId="11" xfId="37" applyNumberFormat="1" applyFont="1" applyFill="1" applyBorder="1" applyAlignment="1">
      <alignment horizontal="center" vertical="center" shrinkToFit="1"/>
      <protection/>
    </xf>
    <xf numFmtId="0" fontId="4" fillId="0" borderId="11" xfId="0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right"/>
    </xf>
    <xf numFmtId="1" fontId="0" fillId="0" borderId="11" xfId="37" applyNumberFormat="1" applyFont="1" applyFill="1" applyBorder="1" applyAlignment="1">
      <alignment horizontal="right" vertical="center" shrinkToFit="1"/>
      <protection/>
    </xf>
    <xf numFmtId="1" fontId="0" fillId="0" borderId="11" xfId="38" applyNumberFormat="1" applyFont="1" applyFill="1" applyBorder="1" applyAlignment="1">
      <alignment horizontal="right" vertical="center"/>
      <protection/>
    </xf>
    <xf numFmtId="1" fontId="0" fillId="0" borderId="11" xfId="39" applyNumberFormat="1" applyFont="1" applyFill="1" applyBorder="1" applyAlignment="1">
      <alignment horizontal="right" vertical="center"/>
      <protection/>
    </xf>
    <xf numFmtId="1" fontId="4" fillId="0" borderId="11" xfId="0" applyNumberFormat="1" applyFont="1" applyFill="1" applyBorder="1" applyAlignment="1">
      <alignment horizontal="right" vertical="center"/>
    </xf>
    <xf numFmtId="176" fontId="0" fillId="0" borderId="11" xfId="34" applyNumberFormat="1" applyFont="1" applyFill="1" applyBorder="1" applyAlignment="1">
      <alignment horizontal="right" vertical="center"/>
      <protection/>
    </xf>
    <xf numFmtId="176" fontId="0" fillId="0" borderId="11" xfId="39" applyNumberFormat="1" applyFont="1" applyFill="1" applyBorder="1" applyAlignment="1">
      <alignment horizontal="right" vertical="center"/>
      <protection/>
    </xf>
    <xf numFmtId="176" fontId="0" fillId="0" borderId="11" xfId="39" applyNumberFormat="1" applyFont="1" applyFill="1" applyBorder="1" applyAlignment="1">
      <alignment horizontal="center" vertical="center"/>
      <protection/>
    </xf>
    <xf numFmtId="1" fontId="4" fillId="0" borderId="11" xfId="0" applyNumberFormat="1" applyFont="1" applyFill="1" applyBorder="1" applyAlignment="1" quotePrefix="1">
      <alignment horizontal="right" vertical="center"/>
    </xf>
    <xf numFmtId="0" fontId="0" fillId="0" borderId="11" xfId="0" applyBorder="1" applyAlignment="1">
      <alignment horizontal="right" wrapText="1"/>
    </xf>
    <xf numFmtId="176" fontId="0" fillId="0" borderId="11" xfId="35" applyNumberFormat="1" applyFont="1" applyFill="1" applyBorder="1" applyAlignment="1">
      <alignment horizontal="right" vertical="center"/>
      <protection/>
    </xf>
    <xf numFmtId="176" fontId="0" fillId="0" borderId="11" xfId="41" applyNumberFormat="1" applyFont="1" applyFill="1" applyBorder="1" applyAlignment="1">
      <alignment horizontal="center" vertical="center"/>
      <protection/>
    </xf>
    <xf numFmtId="176" fontId="0" fillId="0" borderId="11" xfId="41" applyNumberFormat="1" applyFont="1" applyFill="1" applyBorder="1" applyAlignment="1">
      <alignment horizontal="right" vertical="center"/>
      <protection/>
    </xf>
    <xf numFmtId="1" fontId="0" fillId="0" borderId="11" xfId="41" applyNumberFormat="1" applyFont="1" applyFill="1" applyBorder="1" applyAlignment="1">
      <alignment horizontal="right" vertical="center" shrinkToFit="1"/>
      <protection/>
    </xf>
    <xf numFmtId="1" fontId="0" fillId="0" borderId="11" xfId="0" applyNumberFormat="1" applyFont="1" applyFill="1" applyBorder="1" applyAlignment="1">
      <alignment horizontal="right" vertical="center"/>
    </xf>
    <xf numFmtId="176" fontId="0" fillId="0" borderId="11" xfId="38" applyNumberFormat="1" applyFont="1" applyFill="1" applyBorder="1" applyAlignment="1">
      <alignment horizontal="right" vertical="center"/>
      <protection/>
    </xf>
    <xf numFmtId="176" fontId="0" fillId="0" borderId="11" xfId="38" applyNumberFormat="1" applyFont="1" applyFill="1" applyBorder="1" applyAlignment="1">
      <alignment horizontal="center" vertical="center"/>
      <protection/>
    </xf>
    <xf numFmtId="1" fontId="0" fillId="0" borderId="11" xfId="0" applyNumberFormat="1" applyFont="1" applyFill="1" applyBorder="1" applyAlignment="1">
      <alignment horizontal="right" vertical="top"/>
    </xf>
    <xf numFmtId="176" fontId="0" fillId="0" borderId="11" xfId="35" applyNumberFormat="1" applyFont="1" applyFill="1" applyBorder="1" applyAlignment="1">
      <alignment horizontal="center" vertical="center"/>
      <protection/>
    </xf>
    <xf numFmtId="1" fontId="0" fillId="0" borderId="11" xfId="35" applyNumberFormat="1" applyFont="1" applyFill="1" applyBorder="1" applyAlignment="1">
      <alignment horizontal="right" vertical="center"/>
      <protection/>
    </xf>
    <xf numFmtId="0" fontId="0" fillId="0" borderId="11" xfId="0" applyFont="1" applyBorder="1" applyAlignment="1">
      <alignment horizontal="right" wrapText="1"/>
    </xf>
    <xf numFmtId="1" fontId="0" fillId="0" borderId="11" xfId="0" applyNumberFormat="1" applyFont="1" applyFill="1" applyBorder="1" applyAlignment="1">
      <alignment horizontal="right" vertical="center" shrinkToFit="1"/>
    </xf>
    <xf numFmtId="1" fontId="0" fillId="0" borderId="11" xfId="39" applyNumberFormat="1" applyFont="1" applyFill="1" applyBorder="1" applyAlignment="1">
      <alignment horizontal="right" vertical="center" shrinkToFit="1"/>
      <protection/>
    </xf>
    <xf numFmtId="0" fontId="0" fillId="0" borderId="11" xfId="0" applyFill="1" applyBorder="1" applyAlignment="1">
      <alignment horizontal="right" wrapText="1"/>
    </xf>
    <xf numFmtId="1" fontId="4" fillId="0" borderId="11" xfId="0" applyNumberFormat="1" applyFont="1" applyFill="1" applyBorder="1" applyAlignment="1">
      <alignment horizontal="left" vertical="justify" wrapText="1"/>
    </xf>
    <xf numFmtId="176" fontId="0" fillId="0" borderId="11" xfId="37" applyNumberFormat="1" applyFont="1" applyFill="1" applyBorder="1" applyAlignment="1">
      <alignment horizontal="right" vertical="center" shrinkToFit="1"/>
      <protection/>
    </xf>
    <xf numFmtId="176" fontId="0" fillId="0" borderId="11" xfId="41" applyNumberFormat="1" applyFont="1" applyFill="1" applyBorder="1" applyAlignment="1">
      <alignment horizontal="center" vertical="center" shrinkToFi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176" fontId="0" fillId="0" borderId="11" xfId="42" applyNumberFormat="1" applyFont="1" applyBorder="1" applyAlignment="1">
      <alignment horizontal="right" vertical="center" wrapText="1"/>
      <protection/>
    </xf>
    <xf numFmtId="0" fontId="4" fillId="0" borderId="0" xfId="42">
      <alignment vertical="center"/>
      <protection/>
    </xf>
    <xf numFmtId="0" fontId="4" fillId="0" borderId="11" xfId="42" applyBorder="1" applyAlignment="1">
      <alignment horizontal="center" vertical="center" wrapText="1"/>
      <protection/>
    </xf>
    <xf numFmtId="0" fontId="4" fillId="0" borderId="11" xfId="42" applyFont="1" applyBorder="1" applyAlignment="1">
      <alignment vertical="center" wrapText="1"/>
      <protection/>
    </xf>
    <xf numFmtId="0" fontId="25" fillId="0" borderId="11" xfId="42" applyFont="1" applyBorder="1" applyAlignment="1">
      <alignment vertical="center" wrapText="1"/>
      <protection/>
    </xf>
    <xf numFmtId="0" fontId="4" fillId="0" borderId="11" xfId="42" applyBorder="1" applyAlignment="1">
      <alignment vertical="center" wrapText="1"/>
      <protection/>
    </xf>
    <xf numFmtId="0" fontId="4" fillId="0" borderId="11" xfId="42" applyFont="1" applyBorder="1" applyAlignment="1">
      <alignment horizontal="right" vertical="center" wrapText="1"/>
      <protection/>
    </xf>
    <xf numFmtId="0" fontId="4" fillId="0" borderId="0" xfId="42" applyAlignment="1">
      <alignment vertical="center" wrapText="1"/>
      <protection/>
    </xf>
    <xf numFmtId="0" fontId="4" fillId="0" borderId="11" xfId="42" applyBorder="1" applyAlignment="1">
      <alignment horizontal="center" vertical="center"/>
      <protection/>
    </xf>
    <xf numFmtId="0" fontId="25" fillId="0" borderId="11" xfId="42" applyFont="1" applyBorder="1">
      <alignment vertical="center"/>
      <protection/>
    </xf>
    <xf numFmtId="0" fontId="4" fillId="0" borderId="11" xfId="42" applyBorder="1">
      <alignment vertical="center"/>
      <protection/>
    </xf>
    <xf numFmtId="0" fontId="25" fillId="0" borderId="11" xfId="42" applyFont="1" applyBorder="1" applyAlignment="1">
      <alignment horizontal="center" vertical="center" wrapText="1"/>
      <protection/>
    </xf>
    <xf numFmtId="0" fontId="26" fillId="0" borderId="11" xfId="42" applyFont="1" applyBorder="1" applyAlignment="1">
      <alignment vertical="center" wrapText="1"/>
      <protection/>
    </xf>
    <xf numFmtId="0" fontId="26" fillId="0" borderId="11" xfId="42" applyFont="1" applyBorder="1">
      <alignment vertical="center"/>
      <protection/>
    </xf>
    <xf numFmtId="0" fontId="25" fillId="0" borderId="11" xfId="42" applyFont="1" applyBorder="1" applyAlignment="1">
      <alignment horizontal="left" vertical="center" wrapText="1"/>
      <protection/>
    </xf>
    <xf numFmtId="0" fontId="4" fillId="0" borderId="0" xfId="42" applyAlignment="1">
      <alignment horizontal="center" vertical="center"/>
      <protection/>
    </xf>
    <xf numFmtId="0" fontId="4" fillId="0" borderId="0" xfId="42" applyFont="1">
      <alignment vertical="center"/>
      <protection/>
    </xf>
    <xf numFmtId="0" fontId="23" fillId="0" borderId="11" xfId="39" applyNumberFormat="1" applyFont="1" applyFill="1" applyBorder="1" applyAlignment="1" applyProtection="1">
      <alignment horizontal="left"/>
      <protection/>
    </xf>
    <xf numFmtId="0" fontId="25" fillId="0" borderId="11" xfId="42" applyFont="1" applyBorder="1" applyAlignment="1">
      <alignment horizontal="left" vertical="center"/>
      <protection/>
    </xf>
    <xf numFmtId="0" fontId="26" fillId="0" borderId="11" xfId="42" applyFont="1" applyBorder="1" applyAlignment="1">
      <alignment horizontal="left" vertical="center" wrapText="1"/>
      <protection/>
    </xf>
    <xf numFmtId="0" fontId="26" fillId="0" borderId="11" xfId="42" applyFont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1" fontId="0" fillId="0" borderId="11" xfId="35" applyNumberFormat="1" applyFont="1" applyFill="1" applyBorder="1" applyAlignment="1">
      <alignment horizontal="right" vertical="center" wrapText="1"/>
      <protection/>
    </xf>
    <xf numFmtId="176" fontId="0" fillId="0" borderId="11" xfId="34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right" wrapText="1"/>
    </xf>
    <xf numFmtId="176" fontId="0" fillId="0" borderId="11" xfId="35" applyNumberFormat="1" applyFont="1" applyFill="1" applyBorder="1" applyAlignment="1">
      <alignment horizontal="right" vertical="center" wrapText="1"/>
      <protection/>
    </xf>
    <xf numFmtId="176" fontId="0" fillId="0" borderId="11" xfId="35" applyNumberFormat="1" applyFont="1" applyFill="1" applyBorder="1" applyAlignment="1">
      <alignment horizontal="center" vertical="center" wrapText="1"/>
      <protection/>
    </xf>
    <xf numFmtId="1" fontId="4" fillId="0" borderId="11" xfId="0" applyNumberFormat="1" applyFont="1" applyFill="1" applyBorder="1" applyAlignment="1" quotePrefix="1">
      <alignment horizontal="right" vertical="center" wrapText="1"/>
    </xf>
    <xf numFmtId="180" fontId="24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76" fontId="0" fillId="0" borderId="11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</cellXfs>
  <cellStyles count="59">
    <cellStyle name="Normal" xfId="0"/>
    <cellStyle name="_x0004_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Normální 2" xfId="34"/>
    <cellStyle name="Standard_Tabelle1" xfId="35"/>
    <cellStyle name="一般 2" xfId="36"/>
    <cellStyle name="一般 5" xfId="37"/>
    <cellStyle name="一般 7" xfId="38"/>
    <cellStyle name="一般_Sheet1" xfId="39"/>
    <cellStyle name="一般_Sheet4" xfId="40"/>
    <cellStyle name="一般_台大圖書館2007年6月4日" xfId="41"/>
    <cellStyle name="一般_台灣文學家50種50冊(University_of_Washington)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1" name="文字 65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2" name="文字 66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400050" y="5291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40005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191</xdr:row>
      <xdr:rowOff>0</xdr:rowOff>
    </xdr:from>
    <xdr:to>
      <xdr:col>2</xdr:col>
      <xdr:colOff>142875</xdr:colOff>
      <xdr:row>191</xdr:row>
      <xdr:rowOff>0</xdr:rowOff>
    </xdr:to>
    <xdr:sp>
      <xdr:nvSpPr>
        <xdr:cNvPr id="1" name="文字 65"/>
        <xdr:cNvSpPr txBox="1">
          <a:spLocks noChangeArrowheads="1"/>
        </xdr:cNvSpPr>
      </xdr:nvSpPr>
      <xdr:spPr>
        <a:xfrm>
          <a:off x="1276350" y="41843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142875</xdr:colOff>
      <xdr:row>191</xdr:row>
      <xdr:rowOff>0</xdr:rowOff>
    </xdr:to>
    <xdr:sp>
      <xdr:nvSpPr>
        <xdr:cNvPr id="2" name="文字 66"/>
        <xdr:cNvSpPr txBox="1">
          <a:spLocks noChangeArrowheads="1"/>
        </xdr:cNvSpPr>
      </xdr:nvSpPr>
      <xdr:spPr>
        <a:xfrm>
          <a:off x="1276350" y="41843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142875</xdr:colOff>
      <xdr:row>191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76350" y="41843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142875</xdr:colOff>
      <xdr:row>191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76350" y="41843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142875</xdr:colOff>
      <xdr:row>191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76350" y="41843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142875</xdr:colOff>
      <xdr:row>191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76350" y="41843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142875</xdr:colOff>
      <xdr:row>191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76350" y="41843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142875</xdr:colOff>
      <xdr:row>191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76350" y="41843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142875</xdr:colOff>
      <xdr:row>191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76350" y="41843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142875</xdr:colOff>
      <xdr:row>191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76350" y="41843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142875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76350" y="438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142875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276350" y="438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142875</xdr:colOff>
      <xdr:row>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276350" y="438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142875</xdr:colOff>
      <xdr:row>2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76350" y="438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142875</xdr:colOff>
      <xdr:row>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276350" y="438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142875</xdr:colOff>
      <xdr:row>2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276350" y="438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142875</xdr:colOff>
      <xdr:row>2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276350" y="438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142875</xdr:colOff>
      <xdr:row>2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276350" y="438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142875</xdr:colOff>
      <xdr:row>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276350" y="438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142875</xdr:colOff>
      <xdr:row>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276350" y="438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="120" zoomScaleNormal="120" workbookViewId="0" topLeftCell="A50">
      <selection activeCell="A2" sqref="A2:G51"/>
    </sheetView>
  </sheetViews>
  <sheetFormatPr defaultColWidth="9.00390625" defaultRowHeight="16.5"/>
  <cols>
    <col min="1" max="1" width="6.00390625" style="135" customWidth="1"/>
    <col min="2" max="2" width="41.75390625" style="121" customWidth="1"/>
    <col min="3" max="3" width="20.00390625" style="136" customWidth="1"/>
    <col min="4" max="4" width="11.50390625" style="121" customWidth="1"/>
    <col min="5" max="5" width="7.50390625" style="121" customWidth="1"/>
    <col min="6" max="6" width="15.625" style="121" customWidth="1"/>
    <col min="7" max="7" width="6.00390625" style="121" customWidth="1"/>
    <col min="8" max="16384" width="9.00390625" style="121" customWidth="1"/>
  </cols>
  <sheetData>
    <row r="1" spans="1:7" ht="16.5">
      <c r="A1" s="118" t="s">
        <v>857</v>
      </c>
      <c r="B1" s="119" t="s">
        <v>858</v>
      </c>
      <c r="C1" s="118" t="s">
        <v>859</v>
      </c>
      <c r="D1" s="118" t="s">
        <v>860</v>
      </c>
      <c r="E1" s="118" t="s">
        <v>861</v>
      </c>
      <c r="F1" s="120" t="s">
        <v>862</v>
      </c>
      <c r="G1" s="118" t="s">
        <v>863</v>
      </c>
    </row>
    <row r="2" spans="1:7" s="127" customFormat="1" ht="16.5">
      <c r="A2" s="122">
        <v>1</v>
      </c>
      <c r="B2" s="123" t="s">
        <v>729</v>
      </c>
      <c r="C2" s="124" t="s">
        <v>730</v>
      </c>
      <c r="D2" s="122" t="s">
        <v>864</v>
      </c>
      <c r="E2" s="125">
        <v>2011</v>
      </c>
      <c r="F2" s="126" t="s">
        <v>731</v>
      </c>
      <c r="G2" s="125">
        <v>1</v>
      </c>
    </row>
    <row r="3" spans="1:7" s="127" customFormat="1" ht="16.5">
      <c r="A3" s="122">
        <v>2</v>
      </c>
      <c r="B3" s="123" t="s">
        <v>732</v>
      </c>
      <c r="C3" s="124" t="s">
        <v>733</v>
      </c>
      <c r="D3" s="122" t="s">
        <v>864</v>
      </c>
      <c r="E3" s="125">
        <v>2011</v>
      </c>
      <c r="F3" s="126" t="s">
        <v>734</v>
      </c>
      <c r="G3" s="125">
        <v>1</v>
      </c>
    </row>
    <row r="4" spans="1:7" s="127" customFormat="1" ht="16.5">
      <c r="A4" s="122">
        <v>3</v>
      </c>
      <c r="B4" s="123" t="s">
        <v>735</v>
      </c>
      <c r="C4" s="124" t="s">
        <v>736</v>
      </c>
      <c r="D4" s="122" t="s">
        <v>864</v>
      </c>
      <c r="E4" s="125">
        <v>2011</v>
      </c>
      <c r="F4" s="126" t="s">
        <v>737</v>
      </c>
      <c r="G4" s="125">
        <v>1</v>
      </c>
    </row>
    <row r="5" spans="1:7" ht="16.5">
      <c r="A5" s="128">
        <v>4</v>
      </c>
      <c r="B5" s="123" t="s">
        <v>738</v>
      </c>
      <c r="C5" s="129" t="s">
        <v>739</v>
      </c>
      <c r="D5" s="128" t="s">
        <v>864</v>
      </c>
      <c r="E5" s="130">
        <v>2011</v>
      </c>
      <c r="F5" s="126" t="s">
        <v>740</v>
      </c>
      <c r="G5" s="130">
        <v>1</v>
      </c>
    </row>
    <row r="6" spans="1:7" ht="16.5">
      <c r="A6" s="128">
        <v>5</v>
      </c>
      <c r="B6" s="123" t="s">
        <v>741</v>
      </c>
      <c r="C6" s="129" t="s">
        <v>742</v>
      </c>
      <c r="D6" s="128" t="s">
        <v>864</v>
      </c>
      <c r="E6" s="130">
        <v>2011</v>
      </c>
      <c r="F6" s="126" t="s">
        <v>743</v>
      </c>
      <c r="G6" s="130">
        <v>1</v>
      </c>
    </row>
    <row r="7" spans="1:7" ht="16.5">
      <c r="A7" s="128">
        <v>6</v>
      </c>
      <c r="B7" s="123" t="s">
        <v>744</v>
      </c>
      <c r="C7" s="129" t="s">
        <v>745</v>
      </c>
      <c r="D7" s="128" t="s">
        <v>864</v>
      </c>
      <c r="E7" s="130">
        <v>2011</v>
      </c>
      <c r="F7" s="126" t="s">
        <v>746</v>
      </c>
      <c r="G7" s="130">
        <v>1</v>
      </c>
    </row>
    <row r="8" spans="1:7" ht="16.5">
      <c r="A8" s="128">
        <v>7</v>
      </c>
      <c r="B8" s="123" t="s">
        <v>747</v>
      </c>
      <c r="C8" s="129" t="s">
        <v>748</v>
      </c>
      <c r="D8" s="128" t="s">
        <v>864</v>
      </c>
      <c r="E8" s="130">
        <v>2011</v>
      </c>
      <c r="F8" s="126" t="s">
        <v>749</v>
      </c>
      <c r="G8" s="130">
        <v>1</v>
      </c>
    </row>
    <row r="9" spans="1:7" ht="16.5">
      <c r="A9" s="128">
        <v>8</v>
      </c>
      <c r="B9" s="123" t="s">
        <v>750</v>
      </c>
      <c r="C9" s="129" t="s">
        <v>751</v>
      </c>
      <c r="D9" s="128" t="s">
        <v>864</v>
      </c>
      <c r="E9" s="130">
        <v>2011</v>
      </c>
      <c r="F9" s="126" t="s">
        <v>752</v>
      </c>
      <c r="G9" s="130">
        <v>1</v>
      </c>
    </row>
    <row r="10" spans="1:7" ht="16.5">
      <c r="A10" s="128">
        <v>9</v>
      </c>
      <c r="B10" s="123" t="s">
        <v>753</v>
      </c>
      <c r="C10" s="129" t="s">
        <v>754</v>
      </c>
      <c r="D10" s="128" t="s">
        <v>864</v>
      </c>
      <c r="E10" s="130">
        <v>2011</v>
      </c>
      <c r="F10" s="126" t="s">
        <v>755</v>
      </c>
      <c r="G10" s="130">
        <v>1</v>
      </c>
    </row>
    <row r="11" spans="1:7" ht="16.5">
      <c r="A11" s="128">
        <v>10</v>
      </c>
      <c r="B11" s="123" t="s">
        <v>756</v>
      </c>
      <c r="C11" s="129" t="s">
        <v>757</v>
      </c>
      <c r="D11" s="128" t="s">
        <v>864</v>
      </c>
      <c r="E11" s="130">
        <v>2011</v>
      </c>
      <c r="F11" s="126" t="s">
        <v>758</v>
      </c>
      <c r="G11" s="130">
        <v>1</v>
      </c>
    </row>
    <row r="12" spans="1:7" ht="16.5">
      <c r="A12" s="128">
        <v>11</v>
      </c>
      <c r="B12" s="123" t="s">
        <v>759</v>
      </c>
      <c r="C12" s="129" t="s">
        <v>760</v>
      </c>
      <c r="D12" s="128" t="s">
        <v>864</v>
      </c>
      <c r="E12" s="130">
        <v>2011</v>
      </c>
      <c r="F12" s="126" t="s">
        <v>761</v>
      </c>
      <c r="G12" s="130">
        <v>1</v>
      </c>
    </row>
    <row r="13" spans="1:7" ht="16.5">
      <c r="A13" s="128">
        <v>12</v>
      </c>
      <c r="B13" s="123" t="s">
        <v>762</v>
      </c>
      <c r="C13" s="129" t="s">
        <v>763</v>
      </c>
      <c r="D13" s="128" t="s">
        <v>864</v>
      </c>
      <c r="E13" s="130">
        <v>2011</v>
      </c>
      <c r="F13" s="126" t="s">
        <v>764</v>
      </c>
      <c r="G13" s="130">
        <v>1</v>
      </c>
    </row>
    <row r="14" spans="1:7" ht="16.5">
      <c r="A14" s="128">
        <v>13</v>
      </c>
      <c r="B14" s="123" t="s">
        <v>765</v>
      </c>
      <c r="C14" s="129" t="s">
        <v>766</v>
      </c>
      <c r="D14" s="128" t="s">
        <v>864</v>
      </c>
      <c r="E14" s="130">
        <v>2011</v>
      </c>
      <c r="F14" s="126" t="s">
        <v>767</v>
      </c>
      <c r="G14" s="130">
        <v>1</v>
      </c>
    </row>
    <row r="15" spans="1:7" ht="16.5">
      <c r="A15" s="128">
        <v>14</v>
      </c>
      <c r="B15" s="123" t="s">
        <v>768</v>
      </c>
      <c r="C15" s="129" t="s">
        <v>769</v>
      </c>
      <c r="D15" s="128" t="s">
        <v>864</v>
      </c>
      <c r="E15" s="130">
        <v>2011</v>
      </c>
      <c r="F15" s="126" t="s">
        <v>770</v>
      </c>
      <c r="G15" s="130">
        <v>1</v>
      </c>
    </row>
    <row r="16" spans="1:7" ht="16.5">
      <c r="A16" s="128">
        <v>15</v>
      </c>
      <c r="B16" s="123" t="s">
        <v>771</v>
      </c>
      <c r="C16" s="129" t="s">
        <v>769</v>
      </c>
      <c r="D16" s="128" t="s">
        <v>864</v>
      </c>
      <c r="E16" s="130">
        <v>2011</v>
      </c>
      <c r="F16" s="126" t="s">
        <v>772</v>
      </c>
      <c r="G16" s="130">
        <v>1</v>
      </c>
    </row>
    <row r="17" spans="1:7" ht="16.5">
      <c r="A17" s="128">
        <v>16</v>
      </c>
      <c r="B17" s="123" t="s">
        <v>773</v>
      </c>
      <c r="C17" s="129" t="s">
        <v>757</v>
      </c>
      <c r="D17" s="128" t="s">
        <v>864</v>
      </c>
      <c r="E17" s="130">
        <v>2012</v>
      </c>
      <c r="F17" s="126" t="s">
        <v>774</v>
      </c>
      <c r="G17" s="130">
        <v>1</v>
      </c>
    </row>
    <row r="18" spans="1:7" ht="15.75" customHeight="1">
      <c r="A18" s="128">
        <v>17</v>
      </c>
      <c r="B18" s="123" t="s">
        <v>775</v>
      </c>
      <c r="C18" s="131" t="s">
        <v>776</v>
      </c>
      <c r="D18" s="128" t="s">
        <v>864</v>
      </c>
      <c r="E18" s="130">
        <v>2012</v>
      </c>
      <c r="F18" s="126" t="s">
        <v>777</v>
      </c>
      <c r="G18" s="130">
        <v>1</v>
      </c>
    </row>
    <row r="19" spans="1:7" ht="16.5">
      <c r="A19" s="128">
        <v>18</v>
      </c>
      <c r="B19" s="123" t="s">
        <v>778</v>
      </c>
      <c r="C19" s="129" t="s">
        <v>779</v>
      </c>
      <c r="D19" s="128" t="s">
        <v>864</v>
      </c>
      <c r="E19" s="130">
        <v>2012</v>
      </c>
      <c r="F19" s="126" t="s">
        <v>780</v>
      </c>
      <c r="G19" s="130">
        <v>1</v>
      </c>
    </row>
    <row r="20" spans="1:7" ht="16.5">
      <c r="A20" s="128">
        <v>19</v>
      </c>
      <c r="B20" s="123" t="s">
        <v>781</v>
      </c>
      <c r="C20" s="129" t="s">
        <v>742</v>
      </c>
      <c r="D20" s="128" t="s">
        <v>864</v>
      </c>
      <c r="E20" s="130">
        <v>2012</v>
      </c>
      <c r="F20" s="126" t="s">
        <v>782</v>
      </c>
      <c r="G20" s="130">
        <v>1</v>
      </c>
    </row>
    <row r="21" spans="1:7" ht="16.5">
      <c r="A21" s="128">
        <v>20</v>
      </c>
      <c r="B21" s="123" t="s">
        <v>783</v>
      </c>
      <c r="C21" s="129" t="s">
        <v>784</v>
      </c>
      <c r="D21" s="128" t="s">
        <v>864</v>
      </c>
      <c r="E21" s="130">
        <v>2012</v>
      </c>
      <c r="F21" s="126" t="s">
        <v>785</v>
      </c>
      <c r="G21" s="130">
        <v>1</v>
      </c>
    </row>
    <row r="22" spans="1:7" ht="16.5">
      <c r="A22" s="128">
        <v>21</v>
      </c>
      <c r="B22" s="123" t="s">
        <v>786</v>
      </c>
      <c r="C22" s="129" t="s">
        <v>787</v>
      </c>
      <c r="D22" s="128" t="s">
        <v>864</v>
      </c>
      <c r="E22" s="130">
        <v>2012</v>
      </c>
      <c r="F22" s="126" t="s">
        <v>788</v>
      </c>
      <c r="G22" s="130">
        <v>1</v>
      </c>
    </row>
    <row r="23" spans="1:7" ht="16.5">
      <c r="A23" s="128">
        <v>22</v>
      </c>
      <c r="B23" s="123" t="s">
        <v>789</v>
      </c>
      <c r="C23" s="129" t="s">
        <v>790</v>
      </c>
      <c r="D23" s="128" t="s">
        <v>864</v>
      </c>
      <c r="E23" s="130">
        <v>2012</v>
      </c>
      <c r="F23" s="126" t="s">
        <v>791</v>
      </c>
      <c r="G23" s="130">
        <v>1</v>
      </c>
    </row>
    <row r="24" spans="1:7" ht="16.5">
      <c r="A24" s="128">
        <v>23</v>
      </c>
      <c r="B24" s="123" t="s">
        <v>792</v>
      </c>
      <c r="C24" s="129" t="s">
        <v>760</v>
      </c>
      <c r="D24" s="128" t="s">
        <v>864</v>
      </c>
      <c r="E24" s="130">
        <v>2012</v>
      </c>
      <c r="F24" s="126" t="s">
        <v>793</v>
      </c>
      <c r="G24" s="130">
        <v>1</v>
      </c>
    </row>
    <row r="25" spans="1:7" ht="16.5">
      <c r="A25" s="128">
        <v>24</v>
      </c>
      <c r="B25" s="123" t="s">
        <v>794</v>
      </c>
      <c r="C25" s="129" t="s">
        <v>730</v>
      </c>
      <c r="D25" s="128" t="s">
        <v>864</v>
      </c>
      <c r="E25" s="130">
        <v>2012</v>
      </c>
      <c r="F25" s="126" t="s">
        <v>795</v>
      </c>
      <c r="G25" s="130">
        <v>1</v>
      </c>
    </row>
    <row r="26" spans="1:7" ht="16.5">
      <c r="A26" s="128">
        <v>25</v>
      </c>
      <c r="B26" s="123" t="s">
        <v>796</v>
      </c>
      <c r="C26" s="129" t="s">
        <v>754</v>
      </c>
      <c r="D26" s="128" t="s">
        <v>864</v>
      </c>
      <c r="E26" s="130">
        <v>2012</v>
      </c>
      <c r="F26" s="126" t="s">
        <v>797</v>
      </c>
      <c r="G26" s="130">
        <v>1</v>
      </c>
    </row>
    <row r="27" spans="1:7" ht="16.5">
      <c r="A27" s="128">
        <v>26</v>
      </c>
      <c r="B27" s="123" t="s">
        <v>798</v>
      </c>
      <c r="C27" s="129" t="s">
        <v>799</v>
      </c>
      <c r="D27" s="128" t="s">
        <v>864</v>
      </c>
      <c r="E27" s="130">
        <v>2012</v>
      </c>
      <c r="F27" s="126" t="s">
        <v>800</v>
      </c>
      <c r="G27" s="130">
        <v>1</v>
      </c>
    </row>
    <row r="28" spans="1:7" ht="16.5">
      <c r="A28" s="128">
        <v>27</v>
      </c>
      <c r="B28" s="123" t="s">
        <v>801</v>
      </c>
      <c r="C28" s="129" t="s">
        <v>769</v>
      </c>
      <c r="D28" s="128" t="s">
        <v>864</v>
      </c>
      <c r="E28" s="130">
        <v>2012</v>
      </c>
      <c r="F28" s="126" t="s">
        <v>802</v>
      </c>
      <c r="G28" s="130">
        <v>1</v>
      </c>
    </row>
    <row r="29" spans="1:7" ht="16.5">
      <c r="A29" s="128">
        <v>28</v>
      </c>
      <c r="B29" s="123" t="s">
        <v>803</v>
      </c>
      <c r="C29" s="129" t="s">
        <v>760</v>
      </c>
      <c r="D29" s="128" t="s">
        <v>864</v>
      </c>
      <c r="E29" s="130">
        <v>2013</v>
      </c>
      <c r="F29" s="126" t="s">
        <v>804</v>
      </c>
      <c r="G29" s="130">
        <v>1</v>
      </c>
    </row>
    <row r="30" spans="1:7" ht="16.5">
      <c r="A30" s="128">
        <v>29</v>
      </c>
      <c r="B30" s="123" t="s">
        <v>805</v>
      </c>
      <c r="C30" s="129" t="s">
        <v>806</v>
      </c>
      <c r="D30" s="128" t="s">
        <v>864</v>
      </c>
      <c r="E30" s="130">
        <v>2013</v>
      </c>
      <c r="F30" s="126" t="s">
        <v>807</v>
      </c>
      <c r="G30" s="130">
        <v>1</v>
      </c>
    </row>
    <row r="31" spans="1:7" ht="16.5">
      <c r="A31" s="128">
        <v>30</v>
      </c>
      <c r="B31" s="123" t="s">
        <v>808</v>
      </c>
      <c r="C31" s="129" t="s">
        <v>784</v>
      </c>
      <c r="D31" s="128" t="s">
        <v>864</v>
      </c>
      <c r="E31" s="130">
        <v>2013</v>
      </c>
      <c r="F31" s="126" t="s">
        <v>809</v>
      </c>
      <c r="G31" s="130">
        <v>1</v>
      </c>
    </row>
    <row r="32" spans="1:7" ht="16.5">
      <c r="A32" s="128">
        <v>31</v>
      </c>
      <c r="B32" s="123" t="s">
        <v>810</v>
      </c>
      <c r="C32" s="129" t="s">
        <v>811</v>
      </c>
      <c r="D32" s="128" t="s">
        <v>864</v>
      </c>
      <c r="E32" s="130">
        <v>2013</v>
      </c>
      <c r="F32" s="126" t="s">
        <v>812</v>
      </c>
      <c r="G32" s="130">
        <v>1</v>
      </c>
    </row>
    <row r="33" spans="1:7" ht="16.5">
      <c r="A33" s="128">
        <v>32</v>
      </c>
      <c r="B33" s="123" t="s">
        <v>813</v>
      </c>
      <c r="C33" s="129" t="s">
        <v>814</v>
      </c>
      <c r="D33" s="128" t="s">
        <v>864</v>
      </c>
      <c r="E33" s="130">
        <v>2013</v>
      </c>
      <c r="F33" s="126" t="s">
        <v>815</v>
      </c>
      <c r="G33" s="130">
        <v>1</v>
      </c>
    </row>
    <row r="34" spans="1:7" ht="16.5">
      <c r="A34" s="128">
        <v>33</v>
      </c>
      <c r="B34" s="123" t="s">
        <v>816</v>
      </c>
      <c r="C34" s="129" t="s">
        <v>817</v>
      </c>
      <c r="D34" s="128" t="s">
        <v>864</v>
      </c>
      <c r="E34" s="130">
        <v>2013</v>
      </c>
      <c r="F34" s="126" t="s">
        <v>818</v>
      </c>
      <c r="G34" s="130">
        <v>1</v>
      </c>
    </row>
    <row r="35" spans="1:7" ht="16.5">
      <c r="A35" s="128">
        <v>34</v>
      </c>
      <c r="B35" s="123" t="s">
        <v>819</v>
      </c>
      <c r="C35" s="129" t="s">
        <v>820</v>
      </c>
      <c r="D35" s="128" t="s">
        <v>864</v>
      </c>
      <c r="E35" s="130">
        <v>2013</v>
      </c>
      <c r="F35" s="126" t="s">
        <v>821</v>
      </c>
      <c r="G35" s="130">
        <v>1</v>
      </c>
    </row>
    <row r="36" spans="1:7" ht="16.5">
      <c r="A36" s="128">
        <v>35</v>
      </c>
      <c r="B36" s="123" t="s">
        <v>822</v>
      </c>
      <c r="C36" s="129" t="s">
        <v>823</v>
      </c>
      <c r="D36" s="128" t="s">
        <v>864</v>
      </c>
      <c r="E36" s="130">
        <v>2013</v>
      </c>
      <c r="F36" s="126" t="s">
        <v>824</v>
      </c>
      <c r="G36" s="130">
        <v>1</v>
      </c>
    </row>
    <row r="37" spans="1:7" ht="16.5">
      <c r="A37" s="128">
        <v>36</v>
      </c>
      <c r="B37" s="123" t="s">
        <v>825</v>
      </c>
      <c r="C37" s="129" t="s">
        <v>742</v>
      </c>
      <c r="D37" s="128" t="s">
        <v>864</v>
      </c>
      <c r="E37" s="130">
        <v>2013</v>
      </c>
      <c r="F37" s="126" t="s">
        <v>826</v>
      </c>
      <c r="G37" s="130">
        <v>1</v>
      </c>
    </row>
    <row r="38" spans="1:7" ht="16.5">
      <c r="A38" s="128">
        <v>37</v>
      </c>
      <c r="B38" s="123" t="s">
        <v>827</v>
      </c>
      <c r="C38" s="132" t="s">
        <v>865</v>
      </c>
      <c r="D38" s="128" t="s">
        <v>864</v>
      </c>
      <c r="E38" s="130">
        <v>2013</v>
      </c>
      <c r="F38" s="126" t="s">
        <v>828</v>
      </c>
      <c r="G38" s="130">
        <v>1</v>
      </c>
    </row>
    <row r="39" spans="1:7" ht="16.5">
      <c r="A39" s="128">
        <v>38</v>
      </c>
      <c r="B39" s="123" t="s">
        <v>829</v>
      </c>
      <c r="C39" s="124" t="s">
        <v>866</v>
      </c>
      <c r="D39" s="128" t="s">
        <v>864</v>
      </c>
      <c r="E39" s="130">
        <v>2013</v>
      </c>
      <c r="F39" s="126" t="s">
        <v>830</v>
      </c>
      <c r="G39" s="130">
        <v>1</v>
      </c>
    </row>
    <row r="40" spans="1:7" ht="16.5">
      <c r="A40" s="128">
        <v>39</v>
      </c>
      <c r="B40" s="123" t="s">
        <v>831</v>
      </c>
      <c r="C40" s="129" t="s">
        <v>832</v>
      </c>
      <c r="D40" s="128" t="s">
        <v>864</v>
      </c>
      <c r="E40" s="130">
        <v>2013</v>
      </c>
      <c r="F40" s="126" t="s">
        <v>833</v>
      </c>
      <c r="G40" s="130">
        <v>1</v>
      </c>
    </row>
    <row r="41" spans="1:7" ht="16.5">
      <c r="A41" s="128">
        <v>40</v>
      </c>
      <c r="B41" s="123" t="s">
        <v>834</v>
      </c>
      <c r="C41" s="133" t="s">
        <v>867</v>
      </c>
      <c r="D41" s="128" t="s">
        <v>864</v>
      </c>
      <c r="E41" s="130">
        <v>2013</v>
      </c>
      <c r="F41" s="126" t="s">
        <v>835</v>
      </c>
      <c r="G41" s="130">
        <v>1</v>
      </c>
    </row>
    <row r="42" spans="1:7" ht="16.5">
      <c r="A42" s="128">
        <v>41</v>
      </c>
      <c r="B42" s="123" t="s">
        <v>836</v>
      </c>
      <c r="C42" s="129" t="s">
        <v>736</v>
      </c>
      <c r="D42" s="128" t="s">
        <v>864</v>
      </c>
      <c r="E42" s="130">
        <v>2013</v>
      </c>
      <c r="F42" s="126" t="s">
        <v>837</v>
      </c>
      <c r="G42" s="130">
        <v>1</v>
      </c>
    </row>
    <row r="43" spans="1:7" ht="20.25" customHeight="1">
      <c r="A43" s="128">
        <v>42</v>
      </c>
      <c r="B43" s="123" t="s">
        <v>838</v>
      </c>
      <c r="C43" s="132" t="s">
        <v>868</v>
      </c>
      <c r="D43" s="128" t="s">
        <v>864</v>
      </c>
      <c r="E43" s="130">
        <v>2013</v>
      </c>
      <c r="F43" s="126" t="s">
        <v>839</v>
      </c>
      <c r="G43" s="130">
        <v>1</v>
      </c>
    </row>
    <row r="44" spans="1:7" ht="21" customHeight="1">
      <c r="A44" s="128">
        <v>43</v>
      </c>
      <c r="B44" s="123" t="s">
        <v>840</v>
      </c>
      <c r="C44" s="129" t="s">
        <v>841</v>
      </c>
      <c r="D44" s="128" t="s">
        <v>864</v>
      </c>
      <c r="E44" s="130">
        <v>2013</v>
      </c>
      <c r="F44" s="126" t="s">
        <v>842</v>
      </c>
      <c r="G44" s="130">
        <v>1</v>
      </c>
    </row>
    <row r="45" spans="1:7" ht="16.5">
      <c r="A45" s="128">
        <v>44</v>
      </c>
      <c r="B45" s="123" t="s">
        <v>843</v>
      </c>
      <c r="C45" s="129" t="s">
        <v>742</v>
      </c>
      <c r="D45" s="128" t="s">
        <v>864</v>
      </c>
      <c r="E45" s="130">
        <v>2013</v>
      </c>
      <c r="F45" s="126" t="s">
        <v>844</v>
      </c>
      <c r="G45" s="130">
        <v>1</v>
      </c>
    </row>
    <row r="46" spans="1:7" ht="16.5">
      <c r="A46" s="128">
        <v>45</v>
      </c>
      <c r="B46" s="123" t="s">
        <v>845</v>
      </c>
      <c r="C46" s="132" t="s">
        <v>869</v>
      </c>
      <c r="D46" s="128" t="s">
        <v>864</v>
      </c>
      <c r="E46" s="130">
        <v>2013</v>
      </c>
      <c r="F46" s="126" t="s">
        <v>846</v>
      </c>
      <c r="G46" s="130">
        <v>1</v>
      </c>
    </row>
    <row r="47" spans="1:7" ht="16.5">
      <c r="A47" s="128">
        <v>46</v>
      </c>
      <c r="B47" s="123" t="s">
        <v>847</v>
      </c>
      <c r="C47" s="134" t="s">
        <v>870</v>
      </c>
      <c r="D47" s="128" t="s">
        <v>871</v>
      </c>
      <c r="E47" s="130">
        <v>2013</v>
      </c>
      <c r="F47" s="126" t="s">
        <v>848</v>
      </c>
      <c r="G47" s="130">
        <v>1</v>
      </c>
    </row>
    <row r="48" spans="1:7" ht="16.5">
      <c r="A48" s="128">
        <v>47</v>
      </c>
      <c r="B48" s="123" t="s">
        <v>849</v>
      </c>
      <c r="C48" s="132" t="s">
        <v>872</v>
      </c>
      <c r="D48" s="128" t="s">
        <v>871</v>
      </c>
      <c r="E48" s="130">
        <v>2013</v>
      </c>
      <c r="F48" s="126" t="s">
        <v>850</v>
      </c>
      <c r="G48" s="130">
        <v>1</v>
      </c>
    </row>
    <row r="49" spans="1:7" ht="16.5">
      <c r="A49" s="128">
        <v>48</v>
      </c>
      <c r="B49" s="123" t="s">
        <v>851</v>
      </c>
      <c r="C49" s="132" t="s">
        <v>873</v>
      </c>
      <c r="D49" s="128" t="s">
        <v>871</v>
      </c>
      <c r="E49" s="130">
        <v>2013</v>
      </c>
      <c r="F49" s="126" t="s">
        <v>852</v>
      </c>
      <c r="G49" s="130">
        <v>1</v>
      </c>
    </row>
    <row r="50" spans="1:7" ht="16.5">
      <c r="A50" s="128">
        <v>49</v>
      </c>
      <c r="B50" s="123" t="s">
        <v>853</v>
      </c>
      <c r="C50" s="132" t="s">
        <v>874</v>
      </c>
      <c r="D50" s="128" t="s">
        <v>871</v>
      </c>
      <c r="E50" s="130">
        <v>2013</v>
      </c>
      <c r="F50" s="126" t="s">
        <v>854</v>
      </c>
      <c r="G50" s="130">
        <v>1</v>
      </c>
    </row>
    <row r="51" spans="1:7" ht="16.5">
      <c r="A51" s="128">
        <v>50</v>
      </c>
      <c r="B51" s="123" t="s">
        <v>855</v>
      </c>
      <c r="C51" s="132" t="s">
        <v>875</v>
      </c>
      <c r="D51" s="128" t="s">
        <v>871</v>
      </c>
      <c r="E51" s="130">
        <v>2013</v>
      </c>
      <c r="F51" s="126" t="s">
        <v>856</v>
      </c>
      <c r="G51" s="130">
        <v>1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9"/>
  <sheetViews>
    <sheetView tabSelected="1" zoomScalePageLayoutView="0" workbookViewId="0" topLeftCell="B1">
      <pane ySplit="1" topLeftCell="BM277" activePane="bottomLeft" state="frozen"/>
      <selection pane="topLeft" activeCell="A1" sqref="A1"/>
      <selection pane="bottomLeft" activeCell="G299" sqref="G299"/>
    </sheetView>
  </sheetViews>
  <sheetFormatPr defaultColWidth="9.00390625" defaultRowHeight="17.25" customHeight="1"/>
  <cols>
    <col min="1" max="1" width="7.125" style="83" hidden="1" customWidth="1"/>
    <col min="2" max="2" width="5.25390625" style="84" bestFit="1" customWidth="1"/>
    <col min="3" max="3" width="43.875" style="86" customWidth="1"/>
    <col min="4" max="4" width="17.50390625" style="86" customWidth="1"/>
    <col min="5" max="5" width="14.625" style="86" customWidth="1"/>
    <col min="6" max="6" width="10.25390625" style="83" customWidth="1"/>
    <col min="7" max="7" width="23.50390625" style="83" customWidth="1"/>
    <col min="8" max="8" width="8.625" style="84" customWidth="1"/>
    <col min="9" max="16384" width="9.00390625" style="83" customWidth="1"/>
  </cols>
  <sheetData>
    <row r="1" spans="1:8" s="75" customFormat="1" ht="17.25" customHeight="1">
      <c r="A1" s="73" t="s">
        <v>720</v>
      </c>
      <c r="B1" s="73" t="s">
        <v>721</v>
      </c>
      <c r="C1" s="74" t="s">
        <v>722</v>
      </c>
      <c r="D1" s="137" t="s">
        <v>1</v>
      </c>
      <c r="E1" s="74" t="s">
        <v>724</v>
      </c>
      <c r="F1" s="74" t="s">
        <v>725</v>
      </c>
      <c r="G1" s="74" t="s">
        <v>2</v>
      </c>
      <c r="H1" s="74" t="s">
        <v>723</v>
      </c>
    </row>
    <row r="2" spans="1:8" s="72" customFormat="1" ht="17.25" customHeight="1">
      <c r="A2" s="72">
        <v>1</v>
      </c>
      <c r="B2" s="76">
        <v>1</v>
      </c>
      <c r="C2" s="71" t="s">
        <v>602</v>
      </c>
      <c r="D2" s="70" t="s">
        <v>360</v>
      </c>
      <c r="E2" s="70" t="s">
        <v>263</v>
      </c>
      <c r="F2" s="72">
        <v>2013</v>
      </c>
      <c r="G2" s="78">
        <v>9910000010248</v>
      </c>
      <c r="H2" s="77">
        <v>22</v>
      </c>
    </row>
    <row r="3" spans="1:8" ht="17.25" customHeight="1">
      <c r="A3" s="83">
        <v>6</v>
      </c>
      <c r="B3" s="84">
        <v>2</v>
      </c>
      <c r="C3" s="85" t="s">
        <v>125</v>
      </c>
      <c r="D3" s="86" t="s">
        <v>365</v>
      </c>
      <c r="E3" s="86" t="s">
        <v>267</v>
      </c>
      <c r="F3" s="83">
        <v>2013</v>
      </c>
      <c r="G3" s="79">
        <v>9781940007038</v>
      </c>
      <c r="H3" s="87">
        <v>1</v>
      </c>
    </row>
    <row r="4" spans="1:8" ht="17.25" customHeight="1">
      <c r="A4" s="72">
        <v>7</v>
      </c>
      <c r="B4" s="76">
        <v>3</v>
      </c>
      <c r="C4" s="88" t="s">
        <v>28</v>
      </c>
      <c r="D4" s="86" t="s">
        <v>29</v>
      </c>
      <c r="E4" s="86" t="s">
        <v>267</v>
      </c>
      <c r="F4" s="83">
        <v>2013</v>
      </c>
      <c r="G4" s="79">
        <v>9781940007205</v>
      </c>
      <c r="H4" s="89">
        <v>1</v>
      </c>
    </row>
    <row r="5" spans="1:8" s="72" customFormat="1" ht="17.25" customHeight="1">
      <c r="A5" s="83">
        <v>8</v>
      </c>
      <c r="B5" s="84">
        <v>4</v>
      </c>
      <c r="C5" s="90" t="s">
        <v>603</v>
      </c>
      <c r="D5" s="70" t="s">
        <v>366</v>
      </c>
      <c r="E5" s="70" t="s">
        <v>268</v>
      </c>
      <c r="F5" s="72">
        <v>2013</v>
      </c>
      <c r="G5" s="80" t="s">
        <v>726</v>
      </c>
      <c r="H5" s="77">
        <v>10</v>
      </c>
    </row>
    <row r="6" spans="1:8" s="72" customFormat="1" ht="35.25" customHeight="1">
      <c r="A6" s="72">
        <v>9</v>
      </c>
      <c r="B6" s="76">
        <v>5</v>
      </c>
      <c r="C6" s="90" t="s">
        <v>568</v>
      </c>
      <c r="D6" s="143" t="s">
        <v>367</v>
      </c>
      <c r="E6" s="70" t="s">
        <v>269</v>
      </c>
      <c r="F6" s="72">
        <v>2013</v>
      </c>
      <c r="G6" s="80" t="s">
        <v>727</v>
      </c>
      <c r="H6" s="77">
        <v>3</v>
      </c>
    </row>
    <row r="7" spans="1:8" ht="17.25" customHeight="1">
      <c r="A7" s="83">
        <v>10</v>
      </c>
      <c r="B7" s="84">
        <v>6</v>
      </c>
      <c r="C7" s="90" t="s">
        <v>102</v>
      </c>
      <c r="E7" s="86" t="s">
        <v>270</v>
      </c>
      <c r="F7" s="83">
        <v>2013</v>
      </c>
      <c r="G7" s="80">
        <v>2005000008</v>
      </c>
      <c r="H7" s="87">
        <v>1</v>
      </c>
    </row>
    <row r="8" spans="1:8" ht="17.25" customHeight="1">
      <c r="A8" s="72">
        <v>11</v>
      </c>
      <c r="B8" s="76">
        <v>7</v>
      </c>
      <c r="C8" s="90" t="s">
        <v>88</v>
      </c>
      <c r="D8" s="86" t="s">
        <v>368</v>
      </c>
      <c r="E8" s="86" t="s">
        <v>271</v>
      </c>
      <c r="F8" s="83">
        <v>2013</v>
      </c>
      <c r="G8" s="80" t="s">
        <v>728</v>
      </c>
      <c r="H8" s="87">
        <v>1</v>
      </c>
    </row>
    <row r="9" spans="1:8" ht="17.25" customHeight="1">
      <c r="A9" s="83">
        <v>12</v>
      </c>
      <c r="B9" s="84">
        <v>8</v>
      </c>
      <c r="C9" s="90" t="s">
        <v>604</v>
      </c>
      <c r="D9" s="86" t="s">
        <v>369</v>
      </c>
      <c r="E9" s="86" t="s">
        <v>271</v>
      </c>
      <c r="F9" s="83">
        <v>2013</v>
      </c>
      <c r="G9" s="81">
        <v>957052860</v>
      </c>
      <c r="H9" s="87">
        <v>1</v>
      </c>
    </row>
    <row r="10" spans="1:8" s="72" customFormat="1" ht="17.25" customHeight="1">
      <c r="A10" s="72">
        <v>13</v>
      </c>
      <c r="B10" s="76">
        <v>9</v>
      </c>
      <c r="C10" s="90" t="s">
        <v>569</v>
      </c>
      <c r="D10" s="70" t="s">
        <v>370</v>
      </c>
      <c r="E10" s="70" t="s">
        <v>271</v>
      </c>
      <c r="F10" s="72">
        <v>2013</v>
      </c>
      <c r="G10" s="82">
        <v>957052875</v>
      </c>
      <c r="H10" s="77">
        <v>2</v>
      </c>
    </row>
    <row r="11" spans="1:8" ht="17.25" customHeight="1">
      <c r="A11" s="83">
        <v>14</v>
      </c>
      <c r="B11" s="84">
        <v>10</v>
      </c>
      <c r="C11" s="90" t="s">
        <v>570</v>
      </c>
      <c r="D11" s="86" t="s">
        <v>371</v>
      </c>
      <c r="E11" s="86" t="s">
        <v>271</v>
      </c>
      <c r="F11" s="83">
        <v>2013</v>
      </c>
      <c r="G11" s="91">
        <v>957052895</v>
      </c>
      <c r="H11" s="87">
        <v>3</v>
      </c>
    </row>
    <row r="12" spans="1:8" s="72" customFormat="1" ht="17.25" customHeight="1">
      <c r="A12" s="72">
        <v>15</v>
      </c>
      <c r="B12" s="76">
        <v>11</v>
      </c>
      <c r="C12" s="90" t="s">
        <v>73</v>
      </c>
      <c r="D12" s="70" t="s">
        <v>372</v>
      </c>
      <c r="E12" s="70" t="s">
        <v>272</v>
      </c>
      <c r="F12" s="72">
        <v>2013</v>
      </c>
      <c r="G12" s="82">
        <v>957084201</v>
      </c>
      <c r="H12" s="77">
        <v>1</v>
      </c>
    </row>
    <row r="13" spans="1:8" s="72" customFormat="1" ht="17.25" customHeight="1">
      <c r="A13" s="83">
        <v>16</v>
      </c>
      <c r="B13" s="84">
        <v>12</v>
      </c>
      <c r="C13" s="90" t="s">
        <v>605</v>
      </c>
      <c r="D13" s="70" t="s">
        <v>373</v>
      </c>
      <c r="E13" s="70" t="s">
        <v>272</v>
      </c>
      <c r="F13" s="72">
        <v>2013</v>
      </c>
      <c r="G13" s="82">
        <v>957084205</v>
      </c>
      <c r="H13" s="77">
        <v>1</v>
      </c>
    </row>
    <row r="14" spans="1:8" s="72" customFormat="1" ht="17.25" customHeight="1">
      <c r="A14" s="72">
        <v>17</v>
      </c>
      <c r="B14" s="76">
        <v>13</v>
      </c>
      <c r="C14" s="90" t="s">
        <v>713</v>
      </c>
      <c r="D14" s="70" t="s">
        <v>374</v>
      </c>
      <c r="E14" s="70" t="s">
        <v>272</v>
      </c>
      <c r="F14" s="72">
        <v>2013</v>
      </c>
      <c r="G14" s="82">
        <v>957084214</v>
      </c>
      <c r="H14" s="77">
        <v>1</v>
      </c>
    </row>
    <row r="15" spans="1:8" ht="17.25" customHeight="1">
      <c r="A15" s="83">
        <v>18</v>
      </c>
      <c r="B15" s="84">
        <v>14</v>
      </c>
      <c r="C15" s="90" t="s">
        <v>76</v>
      </c>
      <c r="D15" s="86" t="s">
        <v>375</v>
      </c>
      <c r="E15" s="86" t="s">
        <v>272</v>
      </c>
      <c r="F15" s="83">
        <v>2013</v>
      </c>
      <c r="G15" s="92">
        <v>957084232</v>
      </c>
      <c r="H15" s="87">
        <v>1</v>
      </c>
    </row>
    <row r="16" spans="1:8" ht="17.25" customHeight="1">
      <c r="A16" s="72">
        <v>19</v>
      </c>
      <c r="B16" s="76">
        <v>15</v>
      </c>
      <c r="C16" s="90" t="s">
        <v>65</v>
      </c>
      <c r="D16" s="86" t="s">
        <v>376</v>
      </c>
      <c r="E16" s="86" t="s">
        <v>272</v>
      </c>
      <c r="F16" s="83">
        <v>2013</v>
      </c>
      <c r="G16" s="91">
        <v>957084251</v>
      </c>
      <c r="H16" s="87">
        <v>1</v>
      </c>
    </row>
    <row r="17" spans="1:8" ht="17.25" customHeight="1">
      <c r="A17" s="83">
        <v>20</v>
      </c>
      <c r="B17" s="84">
        <v>16</v>
      </c>
      <c r="C17" s="90" t="s">
        <v>78</v>
      </c>
      <c r="D17" s="86" t="s">
        <v>377</v>
      </c>
      <c r="E17" s="86" t="s">
        <v>272</v>
      </c>
      <c r="F17" s="83">
        <v>2013</v>
      </c>
      <c r="G17" s="93">
        <v>957084265</v>
      </c>
      <c r="H17" s="87">
        <v>1</v>
      </c>
    </row>
    <row r="18" spans="1:8" ht="34.5" customHeight="1">
      <c r="A18" s="72">
        <v>21</v>
      </c>
      <c r="B18" s="76">
        <v>17</v>
      </c>
      <c r="C18" s="90" t="s">
        <v>84</v>
      </c>
      <c r="D18" s="141" t="s">
        <v>378</v>
      </c>
      <c r="E18" s="86" t="s">
        <v>272</v>
      </c>
      <c r="F18" s="83">
        <v>2013</v>
      </c>
      <c r="G18" s="94">
        <v>957084266</v>
      </c>
      <c r="H18" s="87">
        <v>1</v>
      </c>
    </row>
    <row r="19" spans="1:8" s="72" customFormat="1" ht="17.25" customHeight="1">
      <c r="A19" s="83">
        <v>22</v>
      </c>
      <c r="B19" s="84">
        <v>18</v>
      </c>
      <c r="C19" s="90" t="s">
        <v>606</v>
      </c>
      <c r="D19" s="70" t="s">
        <v>379</v>
      </c>
      <c r="E19" s="70" t="s">
        <v>272</v>
      </c>
      <c r="F19" s="72">
        <v>2013</v>
      </c>
      <c r="G19" s="82">
        <v>957084276</v>
      </c>
      <c r="H19" s="77">
        <v>1</v>
      </c>
    </row>
    <row r="20" spans="1:8" ht="17.25" customHeight="1">
      <c r="A20" s="72">
        <v>23</v>
      </c>
      <c r="B20" s="76">
        <v>19</v>
      </c>
      <c r="C20" s="90" t="s">
        <v>87</v>
      </c>
      <c r="D20" s="86" t="s">
        <v>380</v>
      </c>
      <c r="E20" s="86" t="s">
        <v>272</v>
      </c>
      <c r="F20" s="83">
        <v>2013</v>
      </c>
      <c r="G20" s="93">
        <v>957084278</v>
      </c>
      <c r="H20" s="87">
        <v>1</v>
      </c>
    </row>
    <row r="21" spans="1:8" ht="17.25" customHeight="1">
      <c r="A21" s="83">
        <v>24</v>
      </c>
      <c r="B21" s="84">
        <v>20</v>
      </c>
      <c r="C21" s="90" t="s">
        <v>607</v>
      </c>
      <c r="D21" s="86" t="s">
        <v>381</v>
      </c>
      <c r="E21" s="86" t="s">
        <v>272</v>
      </c>
      <c r="F21" s="83">
        <v>2013</v>
      </c>
      <c r="G21" s="95">
        <v>957084301</v>
      </c>
      <c r="H21" s="87">
        <v>1</v>
      </c>
    </row>
    <row r="22" spans="1:8" ht="17.25" customHeight="1">
      <c r="A22" s="72">
        <v>25</v>
      </c>
      <c r="B22" s="76">
        <v>21</v>
      </c>
      <c r="C22" s="90" t="s">
        <v>608</v>
      </c>
      <c r="D22" s="86" t="s">
        <v>382</v>
      </c>
      <c r="E22" s="86" t="s">
        <v>272</v>
      </c>
      <c r="F22" s="83">
        <v>2013</v>
      </c>
      <c r="G22" s="95">
        <v>957084302</v>
      </c>
      <c r="H22" s="87">
        <v>1</v>
      </c>
    </row>
    <row r="23" spans="1:8" ht="17.25" customHeight="1">
      <c r="A23" s="83">
        <v>26</v>
      </c>
      <c r="B23" s="84">
        <v>22</v>
      </c>
      <c r="C23" s="90" t="s">
        <v>571</v>
      </c>
      <c r="D23" s="86" t="s">
        <v>383</v>
      </c>
      <c r="E23" s="86" t="s">
        <v>273</v>
      </c>
      <c r="F23" s="83">
        <v>2013</v>
      </c>
      <c r="G23" s="96">
        <v>957091927</v>
      </c>
      <c r="H23" s="87">
        <v>1</v>
      </c>
    </row>
    <row r="24" spans="1:8" ht="17.25" customHeight="1">
      <c r="A24" s="72">
        <v>27</v>
      </c>
      <c r="B24" s="76">
        <v>23</v>
      </c>
      <c r="C24" s="90" t="s">
        <v>609</v>
      </c>
      <c r="D24" s="86" t="s">
        <v>384</v>
      </c>
      <c r="E24" s="86" t="s">
        <v>274</v>
      </c>
      <c r="F24" s="83">
        <v>2013</v>
      </c>
      <c r="G24" s="95">
        <v>957116910</v>
      </c>
      <c r="H24" s="87">
        <v>1</v>
      </c>
    </row>
    <row r="25" spans="1:8" ht="17.25" customHeight="1">
      <c r="A25" s="83">
        <v>28</v>
      </c>
      <c r="B25" s="84">
        <v>24</v>
      </c>
      <c r="C25" s="90" t="s">
        <v>12</v>
      </c>
      <c r="D25" s="86" t="s">
        <v>385</v>
      </c>
      <c r="E25" s="86" t="s">
        <v>274</v>
      </c>
      <c r="F25" s="83">
        <v>2013</v>
      </c>
      <c r="G25" s="97">
        <v>957116923</v>
      </c>
      <c r="H25" s="98">
        <v>1</v>
      </c>
    </row>
    <row r="26" spans="1:8" s="72" customFormat="1" ht="17.25" customHeight="1">
      <c r="A26" s="72">
        <v>29</v>
      </c>
      <c r="B26" s="76">
        <v>25</v>
      </c>
      <c r="C26" s="90" t="s">
        <v>714</v>
      </c>
      <c r="D26" s="70" t="s">
        <v>386</v>
      </c>
      <c r="E26" s="70" t="s">
        <v>274</v>
      </c>
      <c r="F26" s="72">
        <v>2013</v>
      </c>
      <c r="G26" s="82">
        <v>957116994</v>
      </c>
      <c r="H26" s="77">
        <v>1</v>
      </c>
    </row>
    <row r="27" spans="1:8" s="72" customFormat="1" ht="17.25" customHeight="1">
      <c r="A27" s="83">
        <v>30</v>
      </c>
      <c r="B27" s="84">
        <v>26</v>
      </c>
      <c r="C27" s="90" t="s">
        <v>610</v>
      </c>
      <c r="D27" s="70" t="s">
        <v>387</v>
      </c>
      <c r="E27" s="70" t="s">
        <v>274</v>
      </c>
      <c r="F27" s="72">
        <v>2013</v>
      </c>
      <c r="G27" s="82">
        <v>957117104</v>
      </c>
      <c r="H27" s="77">
        <v>1</v>
      </c>
    </row>
    <row r="28" spans="1:8" ht="17.25" customHeight="1">
      <c r="A28" s="72">
        <v>31</v>
      </c>
      <c r="B28" s="76">
        <v>27</v>
      </c>
      <c r="C28" s="90" t="s">
        <v>611</v>
      </c>
      <c r="D28" s="86" t="s">
        <v>388</v>
      </c>
      <c r="E28" s="86" t="s">
        <v>274</v>
      </c>
      <c r="F28" s="83">
        <v>2013</v>
      </c>
      <c r="G28" s="95">
        <v>957117167</v>
      </c>
      <c r="H28" s="87">
        <v>1</v>
      </c>
    </row>
    <row r="29" spans="1:8" ht="17.25" customHeight="1">
      <c r="A29" s="83">
        <v>32</v>
      </c>
      <c r="B29" s="84">
        <v>28</v>
      </c>
      <c r="C29" s="90" t="s">
        <v>56</v>
      </c>
      <c r="D29" s="86" t="s">
        <v>389</v>
      </c>
      <c r="E29" s="86" t="s">
        <v>274</v>
      </c>
      <c r="F29" s="83">
        <v>2013</v>
      </c>
      <c r="G29" s="91">
        <v>957117234</v>
      </c>
      <c r="H29" s="87">
        <v>1</v>
      </c>
    </row>
    <row r="30" spans="1:8" s="72" customFormat="1" ht="17.25" customHeight="1">
      <c r="A30" s="72">
        <v>33</v>
      </c>
      <c r="B30" s="76">
        <v>29</v>
      </c>
      <c r="C30" s="90" t="s">
        <v>612</v>
      </c>
      <c r="D30" s="70" t="s">
        <v>390</v>
      </c>
      <c r="E30" s="70" t="s">
        <v>274</v>
      </c>
      <c r="F30" s="72">
        <v>2013</v>
      </c>
      <c r="G30" s="82">
        <v>957117275</v>
      </c>
      <c r="H30" s="77">
        <v>1</v>
      </c>
    </row>
    <row r="31" spans="1:8" s="72" customFormat="1" ht="17.25" customHeight="1">
      <c r="A31" s="83">
        <v>34</v>
      </c>
      <c r="B31" s="84">
        <v>30</v>
      </c>
      <c r="C31" s="90" t="s">
        <v>613</v>
      </c>
      <c r="D31" s="70" t="s">
        <v>390</v>
      </c>
      <c r="E31" s="70" t="s">
        <v>274</v>
      </c>
      <c r="F31" s="72">
        <v>2013</v>
      </c>
      <c r="G31" s="82">
        <v>957117277</v>
      </c>
      <c r="H31" s="77">
        <v>1</v>
      </c>
    </row>
    <row r="32" spans="1:8" ht="17.25" customHeight="1">
      <c r="A32" s="72">
        <v>35</v>
      </c>
      <c r="B32" s="76">
        <v>31</v>
      </c>
      <c r="C32" s="90" t="s">
        <v>614</v>
      </c>
      <c r="D32" s="86" t="s">
        <v>391</v>
      </c>
      <c r="E32" s="86" t="s">
        <v>274</v>
      </c>
      <c r="F32" s="83">
        <v>2013</v>
      </c>
      <c r="G32" s="95">
        <v>957117334</v>
      </c>
      <c r="H32" s="87">
        <v>1</v>
      </c>
    </row>
    <row r="33" spans="1:8" ht="17.25" customHeight="1">
      <c r="A33" s="83">
        <v>36</v>
      </c>
      <c r="B33" s="84">
        <v>32</v>
      </c>
      <c r="C33" s="90" t="s">
        <v>112</v>
      </c>
      <c r="D33" s="86" t="s">
        <v>392</v>
      </c>
      <c r="E33" s="86" t="s">
        <v>274</v>
      </c>
      <c r="F33" s="83">
        <v>2013</v>
      </c>
      <c r="G33" s="99">
        <v>957117370</v>
      </c>
      <c r="H33" s="87">
        <v>1</v>
      </c>
    </row>
    <row r="34" spans="1:8" ht="17.25" customHeight="1">
      <c r="A34" s="72">
        <v>37</v>
      </c>
      <c r="B34" s="76">
        <v>33</v>
      </c>
      <c r="C34" s="90" t="s">
        <v>132</v>
      </c>
      <c r="D34" s="86" t="s">
        <v>393</v>
      </c>
      <c r="E34" s="86" t="s">
        <v>268</v>
      </c>
      <c r="F34" s="83">
        <v>2014</v>
      </c>
      <c r="G34" s="99">
        <v>957145494</v>
      </c>
      <c r="H34" s="87">
        <v>1</v>
      </c>
    </row>
    <row r="35" spans="1:8" s="72" customFormat="1" ht="17.25" customHeight="1">
      <c r="A35" s="83">
        <v>40</v>
      </c>
      <c r="B35" s="84">
        <v>34</v>
      </c>
      <c r="C35" s="90" t="s">
        <v>615</v>
      </c>
      <c r="D35" s="70" t="s">
        <v>366</v>
      </c>
      <c r="E35" s="70" t="s">
        <v>268</v>
      </c>
      <c r="F35" s="72">
        <v>2013</v>
      </c>
      <c r="G35" s="100">
        <v>957145670</v>
      </c>
      <c r="H35" s="77">
        <v>10</v>
      </c>
    </row>
    <row r="36" spans="1:8" ht="17.25" customHeight="1">
      <c r="A36" s="83">
        <v>38</v>
      </c>
      <c r="B36" s="76">
        <v>35</v>
      </c>
      <c r="C36" s="90" t="s">
        <v>572</v>
      </c>
      <c r="D36" s="86" t="s">
        <v>18</v>
      </c>
      <c r="E36" s="86" t="s">
        <v>268</v>
      </c>
      <c r="F36" s="83">
        <v>2013</v>
      </c>
      <c r="G36" s="101">
        <v>957145734</v>
      </c>
      <c r="H36" s="102">
        <v>1</v>
      </c>
    </row>
    <row r="37" spans="1:8" ht="34.5" customHeight="1">
      <c r="A37" s="72">
        <v>39</v>
      </c>
      <c r="B37" s="84">
        <v>36</v>
      </c>
      <c r="C37" s="90" t="s">
        <v>616</v>
      </c>
      <c r="D37" s="141" t="s">
        <v>394</v>
      </c>
      <c r="E37" s="86" t="s">
        <v>268</v>
      </c>
      <c r="F37" s="83">
        <v>2013</v>
      </c>
      <c r="G37" s="81">
        <v>957145768</v>
      </c>
      <c r="H37" s="87">
        <v>1</v>
      </c>
    </row>
    <row r="38" spans="1:8" ht="17.25" customHeight="1">
      <c r="A38" s="72">
        <v>41</v>
      </c>
      <c r="B38" s="76">
        <v>37</v>
      </c>
      <c r="C38" s="90" t="s">
        <v>30</v>
      </c>
      <c r="D38" s="86" t="s">
        <v>31</v>
      </c>
      <c r="E38" s="86" t="s">
        <v>268</v>
      </c>
      <c r="F38" s="83">
        <v>2013</v>
      </c>
      <c r="G38" s="103">
        <v>957145829</v>
      </c>
      <c r="H38" s="102">
        <v>1</v>
      </c>
    </row>
    <row r="39" spans="1:8" ht="33" customHeight="1">
      <c r="A39" s="83">
        <v>42</v>
      </c>
      <c r="B39" s="84">
        <v>38</v>
      </c>
      <c r="C39" s="90" t="s">
        <v>617</v>
      </c>
      <c r="D39" s="141" t="s">
        <v>395</v>
      </c>
      <c r="E39" s="86" t="s">
        <v>268</v>
      </c>
      <c r="F39" s="83">
        <v>2013</v>
      </c>
      <c r="G39" s="95">
        <v>957145832</v>
      </c>
      <c r="H39" s="87">
        <v>1</v>
      </c>
    </row>
    <row r="40" spans="1:8" ht="33" customHeight="1">
      <c r="A40" s="72">
        <v>43</v>
      </c>
      <c r="B40" s="76">
        <v>39</v>
      </c>
      <c r="C40" s="90" t="s">
        <v>134</v>
      </c>
      <c r="D40" s="141" t="s">
        <v>396</v>
      </c>
      <c r="E40" s="86" t="s">
        <v>268</v>
      </c>
      <c r="F40" s="83">
        <v>2014</v>
      </c>
      <c r="G40" s="99">
        <v>957145882</v>
      </c>
      <c r="H40" s="87">
        <v>1</v>
      </c>
    </row>
    <row r="41" spans="1:8" ht="17.25" customHeight="1">
      <c r="A41" s="83">
        <v>44</v>
      </c>
      <c r="B41" s="84">
        <v>40</v>
      </c>
      <c r="C41" s="90" t="s">
        <v>133</v>
      </c>
      <c r="D41" s="86" t="s">
        <v>397</v>
      </c>
      <c r="E41" s="86" t="s">
        <v>268</v>
      </c>
      <c r="F41" s="83">
        <v>2014</v>
      </c>
      <c r="G41" s="99">
        <v>957145883</v>
      </c>
      <c r="H41" s="87">
        <v>1</v>
      </c>
    </row>
    <row r="42" spans="1:8" ht="17.25" customHeight="1">
      <c r="A42" s="72">
        <v>45</v>
      </c>
      <c r="B42" s="76">
        <v>41</v>
      </c>
      <c r="C42" s="90" t="s">
        <v>618</v>
      </c>
      <c r="D42" s="86" t="s">
        <v>398</v>
      </c>
      <c r="E42" s="86" t="s">
        <v>275</v>
      </c>
      <c r="F42" s="83">
        <v>2013</v>
      </c>
      <c r="G42" s="104">
        <v>957151575</v>
      </c>
      <c r="H42" s="87">
        <v>1</v>
      </c>
    </row>
    <row r="43" spans="1:8" s="72" customFormat="1" ht="17.25" customHeight="1">
      <c r="A43" s="83">
        <v>46</v>
      </c>
      <c r="B43" s="84">
        <v>42</v>
      </c>
      <c r="C43" s="90" t="s">
        <v>619</v>
      </c>
      <c r="D43" s="70" t="s">
        <v>399</v>
      </c>
      <c r="E43" s="70" t="s">
        <v>275</v>
      </c>
      <c r="F43" s="72">
        <v>2013</v>
      </c>
      <c r="G43" s="82">
        <v>957151577</v>
      </c>
      <c r="H43" s="77">
        <v>1</v>
      </c>
    </row>
    <row r="44" spans="1:8" s="72" customFormat="1" ht="17.25" customHeight="1">
      <c r="A44" s="72">
        <v>47</v>
      </c>
      <c r="B44" s="76">
        <v>43</v>
      </c>
      <c r="C44" s="90" t="s">
        <v>620</v>
      </c>
      <c r="D44" s="70" t="s">
        <v>400</v>
      </c>
      <c r="E44" s="70" t="s">
        <v>275</v>
      </c>
      <c r="F44" s="72">
        <v>2013</v>
      </c>
      <c r="G44" s="82">
        <v>957151592</v>
      </c>
      <c r="H44" s="77">
        <v>1</v>
      </c>
    </row>
    <row r="45" spans="1:8" s="72" customFormat="1" ht="17.25" customHeight="1">
      <c r="A45" s="83">
        <v>48</v>
      </c>
      <c r="B45" s="84">
        <v>44</v>
      </c>
      <c r="C45" s="90" t="s">
        <v>621</v>
      </c>
      <c r="D45" s="70" t="s">
        <v>401</v>
      </c>
      <c r="E45" s="70" t="s">
        <v>275</v>
      </c>
      <c r="F45" s="72">
        <v>2013</v>
      </c>
      <c r="G45" s="82">
        <v>957151594</v>
      </c>
      <c r="H45" s="77">
        <v>1</v>
      </c>
    </row>
    <row r="46" spans="1:8" s="72" customFormat="1" ht="17.25" customHeight="1">
      <c r="A46" s="72">
        <v>49</v>
      </c>
      <c r="B46" s="76">
        <v>45</v>
      </c>
      <c r="C46" s="90" t="s">
        <v>622</v>
      </c>
      <c r="D46" s="70" t="s">
        <v>402</v>
      </c>
      <c r="E46" s="70" t="s">
        <v>275</v>
      </c>
      <c r="F46" s="72">
        <v>2013</v>
      </c>
      <c r="G46" s="82">
        <v>957151597</v>
      </c>
      <c r="H46" s="77">
        <v>1</v>
      </c>
    </row>
    <row r="47" spans="1:8" s="72" customFormat="1" ht="17.25" customHeight="1">
      <c r="A47" s="83">
        <v>50</v>
      </c>
      <c r="B47" s="84">
        <v>46</v>
      </c>
      <c r="C47" s="90" t="s">
        <v>623</v>
      </c>
      <c r="D47" s="70" t="s">
        <v>402</v>
      </c>
      <c r="E47" s="70" t="s">
        <v>275</v>
      </c>
      <c r="F47" s="72">
        <v>2013</v>
      </c>
      <c r="G47" s="82">
        <v>957151599</v>
      </c>
      <c r="H47" s="77">
        <v>1</v>
      </c>
    </row>
    <row r="48" spans="1:8" ht="17.25" customHeight="1">
      <c r="A48" s="72">
        <v>51</v>
      </c>
      <c r="B48" s="76">
        <v>47</v>
      </c>
      <c r="C48" s="90" t="s">
        <v>624</v>
      </c>
      <c r="D48" s="86" t="s">
        <v>403</v>
      </c>
      <c r="E48" s="86" t="s">
        <v>276</v>
      </c>
      <c r="F48" s="83">
        <v>2013</v>
      </c>
      <c r="G48" s="81">
        <v>957172192</v>
      </c>
      <c r="H48" s="87">
        <v>1</v>
      </c>
    </row>
    <row r="49" spans="1:8" ht="17.25" customHeight="1">
      <c r="A49" s="83">
        <v>52</v>
      </c>
      <c r="B49" s="84">
        <v>48</v>
      </c>
      <c r="C49" s="90" t="s">
        <v>107</v>
      </c>
      <c r="D49" s="86" t="s">
        <v>404</v>
      </c>
      <c r="E49" s="86" t="s">
        <v>277</v>
      </c>
      <c r="F49" s="83">
        <v>2013</v>
      </c>
      <c r="G49" s="99">
        <v>957219124</v>
      </c>
      <c r="H49" s="87">
        <v>1</v>
      </c>
    </row>
    <row r="50" spans="1:8" ht="17.25" customHeight="1">
      <c r="A50" s="72">
        <v>53</v>
      </c>
      <c r="B50" s="76">
        <v>49</v>
      </c>
      <c r="C50" s="90" t="s">
        <v>103</v>
      </c>
      <c r="D50" s="86" t="s">
        <v>405</v>
      </c>
      <c r="E50" s="86" t="s">
        <v>278</v>
      </c>
      <c r="F50" s="83">
        <v>2013</v>
      </c>
      <c r="G50" s="99">
        <v>957327208</v>
      </c>
      <c r="H50" s="87">
        <v>1</v>
      </c>
    </row>
    <row r="51" spans="1:8" ht="17.25" customHeight="1">
      <c r="A51" s="83">
        <v>54</v>
      </c>
      <c r="B51" s="84">
        <v>50</v>
      </c>
      <c r="C51" s="90" t="s">
        <v>876</v>
      </c>
      <c r="D51" s="86" t="s">
        <v>406</v>
      </c>
      <c r="E51" s="86" t="s">
        <v>278</v>
      </c>
      <c r="F51" s="83">
        <v>2013</v>
      </c>
      <c r="G51" s="95">
        <v>957327233</v>
      </c>
      <c r="H51" s="87">
        <v>1</v>
      </c>
    </row>
    <row r="52" spans="1:8" ht="17.25" customHeight="1">
      <c r="A52" s="72">
        <v>55</v>
      </c>
      <c r="B52" s="76">
        <v>51</v>
      </c>
      <c r="C52" s="90" t="s">
        <v>121</v>
      </c>
      <c r="D52" s="86" t="s">
        <v>407</v>
      </c>
      <c r="E52" s="86" t="s">
        <v>279</v>
      </c>
      <c r="F52" s="83">
        <v>2013</v>
      </c>
      <c r="G52" s="99">
        <v>957390836</v>
      </c>
      <c r="H52" s="87">
        <v>1</v>
      </c>
    </row>
    <row r="53" spans="1:8" ht="17.25" customHeight="1">
      <c r="A53" s="83">
        <v>56</v>
      </c>
      <c r="B53" s="84">
        <v>52</v>
      </c>
      <c r="C53" s="90" t="s">
        <v>625</v>
      </c>
      <c r="D53" s="86" t="s">
        <v>408</v>
      </c>
      <c r="E53" s="86" t="s">
        <v>279</v>
      </c>
      <c r="F53" s="83">
        <v>2013</v>
      </c>
      <c r="G53" s="95">
        <v>957390913</v>
      </c>
      <c r="H53" s="87">
        <v>1</v>
      </c>
    </row>
    <row r="54" spans="1:8" ht="17.25" customHeight="1">
      <c r="A54" s="72">
        <v>57</v>
      </c>
      <c r="B54" s="76">
        <v>53</v>
      </c>
      <c r="C54" s="90" t="s">
        <v>626</v>
      </c>
      <c r="D54" s="86" t="s">
        <v>409</v>
      </c>
      <c r="E54" s="86" t="s">
        <v>275</v>
      </c>
      <c r="F54" s="83">
        <v>2010</v>
      </c>
      <c r="G54" s="105">
        <v>957417518</v>
      </c>
      <c r="H54" s="87">
        <v>1</v>
      </c>
    </row>
    <row r="55" spans="1:8" s="72" customFormat="1" ht="17.25" customHeight="1">
      <c r="A55" s="83">
        <v>58</v>
      </c>
      <c r="B55" s="84">
        <v>54</v>
      </c>
      <c r="C55" s="90" t="s">
        <v>715</v>
      </c>
      <c r="D55" s="70" t="s">
        <v>280</v>
      </c>
      <c r="E55" s="70" t="s">
        <v>280</v>
      </c>
      <c r="F55" s="72">
        <v>2013</v>
      </c>
      <c r="G55" s="82">
        <v>957419992</v>
      </c>
      <c r="H55" s="77">
        <v>1</v>
      </c>
    </row>
    <row r="56" spans="1:8" ht="34.5" customHeight="1">
      <c r="A56" s="72">
        <v>59</v>
      </c>
      <c r="B56" s="76">
        <v>55</v>
      </c>
      <c r="C56" s="142" t="s">
        <v>128</v>
      </c>
      <c r="D56" s="86" t="s">
        <v>410</v>
      </c>
      <c r="E56" s="86" t="s">
        <v>263</v>
      </c>
      <c r="F56" s="83">
        <v>2013</v>
      </c>
      <c r="G56" s="99">
        <v>957430524</v>
      </c>
      <c r="H56" s="87">
        <v>1</v>
      </c>
    </row>
    <row r="57" spans="1:8" ht="17.25" customHeight="1">
      <c r="A57" s="83">
        <v>60</v>
      </c>
      <c r="B57" s="84">
        <v>56</v>
      </c>
      <c r="C57" s="90" t="s">
        <v>627</v>
      </c>
      <c r="D57" s="86" t="s">
        <v>411</v>
      </c>
      <c r="E57" s="86" t="s">
        <v>281</v>
      </c>
      <c r="F57" s="83">
        <v>2014</v>
      </c>
      <c r="G57" s="95">
        <v>957444921</v>
      </c>
      <c r="H57" s="87">
        <v>1</v>
      </c>
    </row>
    <row r="58" spans="1:8" s="72" customFormat="1" ht="17.25" customHeight="1">
      <c r="A58" s="72">
        <v>61</v>
      </c>
      <c r="B58" s="76">
        <v>57</v>
      </c>
      <c r="C58" s="90" t="s">
        <v>72</v>
      </c>
      <c r="D58" s="70" t="s">
        <v>412</v>
      </c>
      <c r="E58" s="70" t="s">
        <v>282</v>
      </c>
      <c r="F58" s="72">
        <v>2013</v>
      </c>
      <c r="G58" s="82">
        <v>957445537</v>
      </c>
      <c r="H58" s="77">
        <v>1</v>
      </c>
    </row>
    <row r="59" spans="1:8" ht="17.25" customHeight="1">
      <c r="A59" s="83">
        <v>62</v>
      </c>
      <c r="B59" s="84">
        <v>58</v>
      </c>
      <c r="C59" s="90" t="s">
        <v>628</v>
      </c>
      <c r="D59" s="86" t="s">
        <v>413</v>
      </c>
      <c r="E59" s="86" t="s">
        <v>282</v>
      </c>
      <c r="F59" s="83">
        <v>2013</v>
      </c>
      <c r="G59" s="94">
        <v>957445549</v>
      </c>
      <c r="H59" s="87">
        <v>1</v>
      </c>
    </row>
    <row r="60" spans="1:8" ht="17.25" customHeight="1">
      <c r="A60" s="72">
        <v>63</v>
      </c>
      <c r="B60" s="76">
        <v>59</v>
      </c>
      <c r="C60" s="90" t="s">
        <v>124</v>
      </c>
      <c r="D60" s="86" t="s">
        <v>414</v>
      </c>
      <c r="E60" s="86" t="s">
        <v>283</v>
      </c>
      <c r="F60" s="83">
        <v>2013</v>
      </c>
      <c r="G60" s="99">
        <v>957447275</v>
      </c>
      <c r="H60" s="87">
        <v>1</v>
      </c>
    </row>
    <row r="61" spans="1:8" ht="17.25" customHeight="1">
      <c r="A61" s="83">
        <v>64</v>
      </c>
      <c r="B61" s="84">
        <v>60</v>
      </c>
      <c r="C61" s="90" t="s">
        <v>5</v>
      </c>
      <c r="D61" s="86" t="s">
        <v>6</v>
      </c>
      <c r="E61" s="86" t="s">
        <v>284</v>
      </c>
      <c r="F61" s="83">
        <v>2013</v>
      </c>
      <c r="G61" s="106">
        <v>957468958</v>
      </c>
      <c r="H61" s="107">
        <v>1</v>
      </c>
    </row>
    <row r="62" spans="1:8" ht="34.5" customHeight="1">
      <c r="A62" s="72">
        <v>65</v>
      </c>
      <c r="B62" s="76">
        <v>61</v>
      </c>
      <c r="C62" s="90" t="s">
        <v>79</v>
      </c>
      <c r="D62" s="141" t="s">
        <v>415</v>
      </c>
      <c r="E62" s="86" t="s">
        <v>284</v>
      </c>
      <c r="F62" s="83">
        <v>2013</v>
      </c>
      <c r="G62" s="93">
        <v>957468972</v>
      </c>
      <c r="H62" s="87">
        <v>1</v>
      </c>
    </row>
    <row r="63" spans="1:8" ht="17.25" customHeight="1">
      <c r="A63" s="83">
        <v>66</v>
      </c>
      <c r="B63" s="84">
        <v>62</v>
      </c>
      <c r="C63" s="90" t="s">
        <v>7</v>
      </c>
      <c r="D63" s="86" t="s">
        <v>6</v>
      </c>
      <c r="E63" s="86" t="s">
        <v>284</v>
      </c>
      <c r="F63" s="83">
        <v>2013</v>
      </c>
      <c r="G63" s="106">
        <v>957468981</v>
      </c>
      <c r="H63" s="107">
        <v>1</v>
      </c>
    </row>
    <row r="64" spans="1:8" ht="33.75" customHeight="1">
      <c r="A64" s="72">
        <v>67</v>
      </c>
      <c r="B64" s="76">
        <v>63</v>
      </c>
      <c r="C64" s="90" t="s">
        <v>129</v>
      </c>
      <c r="D64" s="141" t="s">
        <v>416</v>
      </c>
      <c r="E64" s="86" t="s">
        <v>285</v>
      </c>
      <c r="F64" s="83">
        <v>2013</v>
      </c>
      <c r="G64" s="99">
        <v>957520165</v>
      </c>
      <c r="H64" s="87">
        <v>1</v>
      </c>
    </row>
    <row r="65" spans="1:8" ht="17.25" customHeight="1">
      <c r="A65" s="83">
        <v>68</v>
      </c>
      <c r="B65" s="84">
        <v>64</v>
      </c>
      <c r="C65" s="90" t="s">
        <v>629</v>
      </c>
      <c r="D65" s="86" t="s">
        <v>417</v>
      </c>
      <c r="E65" s="86" t="s">
        <v>286</v>
      </c>
      <c r="F65" s="83">
        <v>2013</v>
      </c>
      <c r="G65" s="95">
        <v>957562638</v>
      </c>
      <c r="H65" s="87">
        <v>1</v>
      </c>
    </row>
    <row r="66" spans="1:8" ht="17.25" customHeight="1">
      <c r="A66" s="72">
        <v>69</v>
      </c>
      <c r="B66" s="76">
        <v>65</v>
      </c>
      <c r="C66" s="90" t="s">
        <v>630</v>
      </c>
      <c r="D66" s="86" t="s">
        <v>418</v>
      </c>
      <c r="E66" s="86" t="s">
        <v>286</v>
      </c>
      <c r="F66" s="83">
        <v>2013</v>
      </c>
      <c r="G66" s="95">
        <v>957562678</v>
      </c>
      <c r="H66" s="87">
        <v>1</v>
      </c>
    </row>
    <row r="67" spans="1:8" ht="17.25" customHeight="1">
      <c r="A67" s="83">
        <v>70</v>
      </c>
      <c r="B67" s="84">
        <v>66</v>
      </c>
      <c r="C67" s="90" t="s">
        <v>631</v>
      </c>
      <c r="D67" s="86" t="s">
        <v>419</v>
      </c>
      <c r="E67" s="86" t="s">
        <v>286</v>
      </c>
      <c r="F67" s="83">
        <v>2013</v>
      </c>
      <c r="G67" s="94">
        <v>957562684</v>
      </c>
      <c r="H67" s="87">
        <v>1</v>
      </c>
    </row>
    <row r="68" spans="1:8" ht="17.25" customHeight="1">
      <c r="A68" s="72">
        <v>71</v>
      </c>
      <c r="B68" s="76">
        <v>67</v>
      </c>
      <c r="C68" s="90" t="s">
        <v>35</v>
      </c>
      <c r="D68" s="86" t="s">
        <v>36</v>
      </c>
      <c r="E68" s="86" t="s">
        <v>287</v>
      </c>
      <c r="F68" s="83">
        <v>2013</v>
      </c>
      <c r="G68" s="103">
        <v>957574925</v>
      </c>
      <c r="H68" s="87">
        <v>1</v>
      </c>
    </row>
    <row r="69" spans="1:8" ht="17.25" customHeight="1">
      <c r="A69" s="83">
        <v>72</v>
      </c>
      <c r="B69" s="84">
        <v>68</v>
      </c>
      <c r="C69" s="90" t="s">
        <v>51</v>
      </c>
      <c r="D69" s="86" t="s">
        <v>36</v>
      </c>
      <c r="E69" s="86" t="s">
        <v>287</v>
      </c>
      <c r="F69" s="83">
        <v>2014</v>
      </c>
      <c r="G69" s="108">
        <v>957574945</v>
      </c>
      <c r="H69" s="87">
        <v>1</v>
      </c>
    </row>
    <row r="70" spans="1:8" ht="17.25" customHeight="1">
      <c r="A70" s="72">
        <v>73</v>
      </c>
      <c r="B70" s="76">
        <v>69</v>
      </c>
      <c r="C70" s="90" t="s">
        <v>573</v>
      </c>
      <c r="D70" s="86" t="s">
        <v>420</v>
      </c>
      <c r="E70" s="86" t="s">
        <v>288</v>
      </c>
      <c r="F70" s="83">
        <v>2013</v>
      </c>
      <c r="G70" s="101">
        <v>957638758</v>
      </c>
      <c r="H70" s="109">
        <v>1</v>
      </c>
    </row>
    <row r="71" spans="1:8" ht="17.25" customHeight="1">
      <c r="A71" s="83">
        <v>74</v>
      </c>
      <c r="B71" s="84">
        <v>70</v>
      </c>
      <c r="C71" s="90" t="s">
        <v>632</v>
      </c>
      <c r="D71" s="86" t="s">
        <v>421</v>
      </c>
      <c r="E71" s="86" t="s">
        <v>289</v>
      </c>
      <c r="F71" s="83">
        <v>2013</v>
      </c>
      <c r="G71" s="95">
        <v>957659947</v>
      </c>
      <c r="H71" s="87">
        <v>1</v>
      </c>
    </row>
    <row r="72" spans="1:8" s="72" customFormat="1" ht="35.25" customHeight="1">
      <c r="A72" s="72">
        <v>75</v>
      </c>
      <c r="B72" s="76">
        <v>71</v>
      </c>
      <c r="C72" s="90" t="s">
        <v>633</v>
      </c>
      <c r="D72" s="143" t="s">
        <v>422</v>
      </c>
      <c r="E72" s="70" t="s">
        <v>289</v>
      </c>
      <c r="F72" s="72">
        <v>2013</v>
      </c>
      <c r="G72" s="82">
        <v>957659948</v>
      </c>
      <c r="H72" s="77">
        <v>1</v>
      </c>
    </row>
    <row r="73" spans="1:8" ht="17.25" customHeight="1">
      <c r="A73" s="83">
        <v>222</v>
      </c>
      <c r="B73" s="84">
        <v>72</v>
      </c>
      <c r="C73" s="90" t="s">
        <v>634</v>
      </c>
      <c r="F73" s="83">
        <v>2013</v>
      </c>
      <c r="G73" s="100">
        <v>957668990</v>
      </c>
      <c r="H73" s="87">
        <v>1</v>
      </c>
    </row>
    <row r="74" spans="1:8" ht="17.25" customHeight="1">
      <c r="A74" s="83">
        <v>76</v>
      </c>
      <c r="B74" s="76">
        <v>73</v>
      </c>
      <c r="C74" s="90" t="s">
        <v>635</v>
      </c>
      <c r="D74" s="86" t="s">
        <v>423</v>
      </c>
      <c r="E74" s="86" t="s">
        <v>290</v>
      </c>
      <c r="F74" s="83">
        <v>2013</v>
      </c>
      <c r="G74" s="81">
        <v>957668992</v>
      </c>
      <c r="H74" s="87">
        <v>1</v>
      </c>
    </row>
    <row r="75" spans="1:8" s="72" customFormat="1" ht="17.25" customHeight="1">
      <c r="A75" s="72">
        <v>77</v>
      </c>
      <c r="B75" s="84">
        <v>74</v>
      </c>
      <c r="C75" s="90" t="s">
        <v>142</v>
      </c>
      <c r="D75" s="70" t="s">
        <v>424</v>
      </c>
      <c r="E75" s="70" t="s">
        <v>290</v>
      </c>
      <c r="F75" s="72">
        <v>2013</v>
      </c>
      <c r="G75" s="82">
        <v>957668993</v>
      </c>
      <c r="H75" s="77">
        <v>1</v>
      </c>
    </row>
    <row r="76" spans="1:8" s="72" customFormat="1" ht="17.25" customHeight="1">
      <c r="A76" s="83">
        <v>78</v>
      </c>
      <c r="B76" s="76">
        <v>75</v>
      </c>
      <c r="C76" s="90" t="s">
        <v>636</v>
      </c>
      <c r="D76" s="70" t="s">
        <v>425</v>
      </c>
      <c r="E76" s="70" t="s">
        <v>290</v>
      </c>
      <c r="F76" s="72">
        <v>2013</v>
      </c>
      <c r="G76" s="82">
        <v>957668994</v>
      </c>
      <c r="H76" s="77">
        <v>1</v>
      </c>
    </row>
    <row r="77" spans="1:8" ht="17.25" customHeight="1">
      <c r="A77" s="72">
        <v>223</v>
      </c>
      <c r="B77" s="84">
        <v>76</v>
      </c>
      <c r="C77" s="90" t="s">
        <v>637</v>
      </c>
      <c r="F77" s="83">
        <v>2013</v>
      </c>
      <c r="G77" s="100">
        <v>957668996</v>
      </c>
      <c r="H77" s="87">
        <v>1</v>
      </c>
    </row>
    <row r="78" spans="1:8" ht="17.25" customHeight="1">
      <c r="A78" s="72">
        <v>79</v>
      </c>
      <c r="B78" s="76">
        <v>77</v>
      </c>
      <c r="C78" s="90" t="s">
        <v>62</v>
      </c>
      <c r="D78" s="86" t="s">
        <v>425</v>
      </c>
      <c r="E78" s="86" t="s">
        <v>290</v>
      </c>
      <c r="F78" s="83">
        <v>2013</v>
      </c>
      <c r="G78" s="91">
        <v>957668997</v>
      </c>
      <c r="H78" s="87">
        <v>1</v>
      </c>
    </row>
    <row r="79" spans="1:8" ht="33" customHeight="1">
      <c r="A79" s="83">
        <v>80</v>
      </c>
      <c r="B79" s="84">
        <v>78</v>
      </c>
      <c r="C79" s="90" t="s">
        <v>67</v>
      </c>
      <c r="D79" s="86" t="s">
        <v>426</v>
      </c>
      <c r="E79" s="141" t="s">
        <v>291</v>
      </c>
      <c r="F79" s="83">
        <v>1996</v>
      </c>
      <c r="G79" s="91">
        <v>957671457</v>
      </c>
      <c r="H79" s="87">
        <v>1</v>
      </c>
    </row>
    <row r="80" spans="1:8" ht="33" customHeight="1">
      <c r="A80" s="72">
        <v>81</v>
      </c>
      <c r="B80" s="76">
        <v>79</v>
      </c>
      <c r="C80" s="90" t="s">
        <v>115</v>
      </c>
      <c r="D80" s="86" t="s">
        <v>427</v>
      </c>
      <c r="E80" s="141" t="s">
        <v>291</v>
      </c>
      <c r="F80" s="83">
        <v>2002</v>
      </c>
      <c r="G80" s="99">
        <v>957671904</v>
      </c>
      <c r="H80" s="87">
        <v>1</v>
      </c>
    </row>
    <row r="81" spans="1:8" ht="33" customHeight="1">
      <c r="A81" s="83">
        <v>82</v>
      </c>
      <c r="B81" s="84">
        <v>80</v>
      </c>
      <c r="C81" s="90" t="s">
        <v>116</v>
      </c>
      <c r="D81" s="86" t="s">
        <v>427</v>
      </c>
      <c r="E81" s="141" t="s">
        <v>291</v>
      </c>
      <c r="F81" s="83">
        <v>2002</v>
      </c>
      <c r="G81" s="99">
        <v>957671906</v>
      </c>
      <c r="H81" s="87">
        <v>1</v>
      </c>
    </row>
    <row r="82" spans="1:8" ht="17.25" customHeight="1">
      <c r="A82" s="72">
        <v>83</v>
      </c>
      <c r="B82" s="76">
        <v>81</v>
      </c>
      <c r="C82" s="90" t="s">
        <v>638</v>
      </c>
      <c r="D82" s="86" t="s">
        <v>428</v>
      </c>
      <c r="E82" s="86" t="s">
        <v>292</v>
      </c>
      <c r="F82" s="83">
        <v>2013</v>
      </c>
      <c r="G82" s="95">
        <v>957674325</v>
      </c>
      <c r="H82" s="87">
        <v>1</v>
      </c>
    </row>
    <row r="83" spans="1:8" s="72" customFormat="1" ht="35.25" customHeight="1">
      <c r="A83" s="83">
        <v>84</v>
      </c>
      <c r="B83" s="84">
        <v>82</v>
      </c>
      <c r="C83" s="90" t="s">
        <v>151</v>
      </c>
      <c r="D83" s="143" t="s">
        <v>429</v>
      </c>
      <c r="E83" s="70" t="s">
        <v>293</v>
      </c>
      <c r="F83" s="72">
        <v>2013</v>
      </c>
      <c r="G83" s="82">
        <v>957678519</v>
      </c>
      <c r="H83" s="77">
        <v>4</v>
      </c>
    </row>
    <row r="84" spans="1:8" s="72" customFormat="1" ht="17.25" customHeight="1">
      <c r="A84" s="72">
        <v>85</v>
      </c>
      <c r="B84" s="76">
        <v>83</v>
      </c>
      <c r="C84" s="90" t="s">
        <v>639</v>
      </c>
      <c r="D84" s="70" t="s">
        <v>430</v>
      </c>
      <c r="E84" s="70" t="s">
        <v>294</v>
      </c>
      <c r="F84" s="72">
        <v>2006</v>
      </c>
      <c r="G84" s="82">
        <v>957730553</v>
      </c>
      <c r="H84" s="77">
        <v>1</v>
      </c>
    </row>
    <row r="85" spans="1:8" s="72" customFormat="1" ht="17.25" customHeight="1">
      <c r="A85" s="83">
        <v>86</v>
      </c>
      <c r="B85" s="84">
        <v>84</v>
      </c>
      <c r="C85" s="90" t="s">
        <v>640</v>
      </c>
      <c r="D85" s="70" t="s">
        <v>430</v>
      </c>
      <c r="E85" s="70" t="s">
        <v>294</v>
      </c>
      <c r="F85" s="72">
        <v>2006</v>
      </c>
      <c r="G85" s="82">
        <v>957730554</v>
      </c>
      <c r="H85" s="77">
        <v>1</v>
      </c>
    </row>
    <row r="86" spans="1:8" s="72" customFormat="1" ht="17.25" customHeight="1">
      <c r="A86" s="72">
        <v>87</v>
      </c>
      <c r="B86" s="76">
        <v>85</v>
      </c>
      <c r="C86" s="90" t="s">
        <v>641</v>
      </c>
      <c r="D86" s="70" t="s">
        <v>431</v>
      </c>
      <c r="E86" s="70" t="s">
        <v>295</v>
      </c>
      <c r="F86" s="72">
        <v>2013</v>
      </c>
      <c r="G86" s="82">
        <v>957732478</v>
      </c>
      <c r="H86" s="77">
        <v>1</v>
      </c>
    </row>
    <row r="87" spans="1:8" s="72" customFormat="1" ht="33.75" customHeight="1">
      <c r="A87" s="83">
        <v>88</v>
      </c>
      <c r="B87" s="84">
        <v>86</v>
      </c>
      <c r="C87" s="90" t="s">
        <v>642</v>
      </c>
      <c r="D87" s="143" t="s">
        <v>432</v>
      </c>
      <c r="E87" s="70" t="s">
        <v>296</v>
      </c>
      <c r="F87" s="72">
        <v>2013</v>
      </c>
      <c r="G87" s="82">
        <v>957739808</v>
      </c>
      <c r="H87" s="77">
        <v>1</v>
      </c>
    </row>
    <row r="88" spans="1:8" s="72" customFormat="1" ht="17.25" customHeight="1">
      <c r="A88" s="72">
        <v>89</v>
      </c>
      <c r="B88" s="76">
        <v>87</v>
      </c>
      <c r="C88" s="90" t="s">
        <v>643</v>
      </c>
      <c r="D88" s="70" t="s">
        <v>433</v>
      </c>
      <c r="E88" s="70" t="s">
        <v>296</v>
      </c>
      <c r="F88" s="72">
        <v>2013</v>
      </c>
      <c r="G88" s="82">
        <v>957739809</v>
      </c>
      <c r="H88" s="77">
        <v>1</v>
      </c>
    </row>
    <row r="89" spans="1:8" ht="17.25" customHeight="1">
      <c r="A89" s="83">
        <v>90</v>
      </c>
      <c r="B89" s="84">
        <v>88</v>
      </c>
      <c r="C89" s="90" t="s">
        <v>644</v>
      </c>
      <c r="D89" s="86" t="s">
        <v>434</v>
      </c>
      <c r="E89" s="86" t="s">
        <v>296</v>
      </c>
      <c r="F89" s="83">
        <v>2013</v>
      </c>
      <c r="G89" s="94">
        <v>957739816</v>
      </c>
      <c r="H89" s="87">
        <v>1</v>
      </c>
    </row>
    <row r="90" spans="1:8" ht="17.25" customHeight="1">
      <c r="A90" s="72">
        <v>91</v>
      </c>
      <c r="B90" s="76">
        <v>89</v>
      </c>
      <c r="C90" s="90" t="s">
        <v>94</v>
      </c>
      <c r="D90" s="86" t="s">
        <v>435</v>
      </c>
      <c r="E90" s="86" t="s">
        <v>296</v>
      </c>
      <c r="F90" s="83">
        <v>2013</v>
      </c>
      <c r="G90" s="93">
        <v>957739817</v>
      </c>
      <c r="H90" s="87">
        <v>1</v>
      </c>
    </row>
    <row r="91" spans="1:8" ht="17.25" customHeight="1">
      <c r="A91" s="83">
        <v>92</v>
      </c>
      <c r="B91" s="84">
        <v>90</v>
      </c>
      <c r="C91" s="90" t="s">
        <v>89</v>
      </c>
      <c r="D91" s="86" t="s">
        <v>436</v>
      </c>
      <c r="E91" s="86" t="s">
        <v>296</v>
      </c>
      <c r="F91" s="83">
        <v>2013</v>
      </c>
      <c r="G91" s="93">
        <v>957739820</v>
      </c>
      <c r="H91" s="87">
        <v>1</v>
      </c>
    </row>
    <row r="92" spans="1:8" ht="17.25" customHeight="1">
      <c r="A92" s="72">
        <v>93</v>
      </c>
      <c r="B92" s="76">
        <v>91</v>
      </c>
      <c r="C92" s="90" t="s">
        <v>645</v>
      </c>
      <c r="D92" s="86" t="s">
        <v>437</v>
      </c>
      <c r="E92" s="86" t="s">
        <v>297</v>
      </c>
      <c r="F92" s="83">
        <v>2013</v>
      </c>
      <c r="G92" s="95">
        <v>957781185</v>
      </c>
      <c r="H92" s="87">
        <v>1</v>
      </c>
    </row>
    <row r="93" spans="1:8" ht="17.25" customHeight="1">
      <c r="A93" s="83">
        <v>94</v>
      </c>
      <c r="B93" s="84">
        <v>92</v>
      </c>
      <c r="C93" s="90" t="s">
        <v>23</v>
      </c>
      <c r="D93" s="86" t="s">
        <v>24</v>
      </c>
      <c r="E93" s="86" t="s">
        <v>298</v>
      </c>
      <c r="F93" s="83">
        <v>2013</v>
      </c>
      <c r="G93" s="96">
        <v>957786747</v>
      </c>
      <c r="H93" s="87">
        <v>1</v>
      </c>
    </row>
    <row r="94" spans="1:8" s="72" customFormat="1" ht="34.5" customHeight="1">
      <c r="A94" s="72">
        <v>95</v>
      </c>
      <c r="B94" s="76">
        <v>93</v>
      </c>
      <c r="C94" s="142" t="s">
        <v>646</v>
      </c>
      <c r="D94" s="70" t="s">
        <v>438</v>
      </c>
      <c r="E94" s="70" t="s">
        <v>299</v>
      </c>
      <c r="F94" s="72">
        <v>2013</v>
      </c>
      <c r="G94" s="82">
        <v>957872436</v>
      </c>
      <c r="H94" s="77">
        <v>1</v>
      </c>
    </row>
    <row r="95" spans="1:8" s="144" customFormat="1" ht="33" customHeight="1">
      <c r="A95" s="144">
        <v>96</v>
      </c>
      <c r="B95" s="145">
        <v>94</v>
      </c>
      <c r="C95" s="142" t="s">
        <v>42</v>
      </c>
      <c r="D95" s="141" t="s">
        <v>439</v>
      </c>
      <c r="E95" s="141" t="s">
        <v>300</v>
      </c>
      <c r="F95" s="144">
        <v>2011</v>
      </c>
      <c r="G95" s="146">
        <v>962209202</v>
      </c>
      <c r="H95" s="147">
        <v>1</v>
      </c>
    </row>
    <row r="96" spans="1:8" ht="17.25" customHeight="1">
      <c r="A96" s="72">
        <v>97</v>
      </c>
      <c r="B96" s="76">
        <v>95</v>
      </c>
      <c r="C96" s="90" t="s">
        <v>43</v>
      </c>
      <c r="D96" s="86" t="s">
        <v>440</v>
      </c>
      <c r="E96" s="141" t="s">
        <v>301</v>
      </c>
      <c r="F96" s="83">
        <v>2009</v>
      </c>
      <c r="G96" s="110">
        <v>962874414</v>
      </c>
      <c r="H96" s="87">
        <v>1</v>
      </c>
    </row>
    <row r="97" spans="1:8" ht="17.25" customHeight="1">
      <c r="A97" s="72">
        <v>99</v>
      </c>
      <c r="B97" s="84">
        <v>96</v>
      </c>
      <c r="C97" s="90" t="s">
        <v>130</v>
      </c>
      <c r="D97" s="86" t="s">
        <v>442</v>
      </c>
      <c r="E97" s="141" t="s">
        <v>291</v>
      </c>
      <c r="F97" s="83">
        <v>2013</v>
      </c>
      <c r="G97" s="99">
        <v>986034730</v>
      </c>
      <c r="H97" s="87">
        <v>2</v>
      </c>
    </row>
    <row r="98" spans="1:8" ht="33" customHeight="1">
      <c r="A98" s="83">
        <v>100</v>
      </c>
      <c r="B98" s="76">
        <v>97</v>
      </c>
      <c r="C98" s="90" t="s">
        <v>647</v>
      </c>
      <c r="D98" s="86" t="s">
        <v>443</v>
      </c>
      <c r="E98" s="141" t="s">
        <v>303</v>
      </c>
      <c r="F98" s="83">
        <v>2013</v>
      </c>
      <c r="G98" s="111">
        <v>986035209</v>
      </c>
      <c r="H98" s="87">
        <v>1</v>
      </c>
    </row>
    <row r="99" spans="1:8" ht="17.25" customHeight="1">
      <c r="A99" s="72">
        <v>101</v>
      </c>
      <c r="B99" s="84">
        <v>98</v>
      </c>
      <c r="C99" s="90" t="s">
        <v>101</v>
      </c>
      <c r="D99" s="86" t="s">
        <v>304</v>
      </c>
      <c r="E99" s="141" t="s">
        <v>304</v>
      </c>
      <c r="F99" s="83">
        <v>2013</v>
      </c>
      <c r="G99" s="99">
        <v>986035737</v>
      </c>
      <c r="H99" s="87">
        <v>1</v>
      </c>
    </row>
    <row r="100" spans="1:8" ht="33" customHeight="1">
      <c r="A100" s="83">
        <v>102</v>
      </c>
      <c r="B100" s="76">
        <v>99</v>
      </c>
      <c r="C100" s="90" t="s">
        <v>648</v>
      </c>
      <c r="D100" s="86" t="s">
        <v>444</v>
      </c>
      <c r="E100" s="141" t="s">
        <v>291</v>
      </c>
      <c r="F100" s="83">
        <v>2013</v>
      </c>
      <c r="G100" s="111">
        <v>986036245</v>
      </c>
      <c r="H100" s="87">
        <v>1</v>
      </c>
    </row>
    <row r="101" spans="1:8" ht="17.25" customHeight="1">
      <c r="A101" s="72">
        <v>103</v>
      </c>
      <c r="B101" s="84">
        <v>100</v>
      </c>
      <c r="C101" s="90" t="s">
        <v>47</v>
      </c>
      <c r="D101" s="86" t="s">
        <v>445</v>
      </c>
      <c r="E101" s="86" t="s">
        <v>278</v>
      </c>
      <c r="F101" s="83">
        <v>2013</v>
      </c>
      <c r="G101" s="110">
        <v>986036856</v>
      </c>
      <c r="H101" s="87">
        <v>1</v>
      </c>
    </row>
    <row r="102" spans="1:8" ht="33" customHeight="1">
      <c r="A102" s="83">
        <v>104</v>
      </c>
      <c r="B102" s="76">
        <v>101</v>
      </c>
      <c r="C102" s="90" t="s">
        <v>140</v>
      </c>
      <c r="D102" s="141" t="s">
        <v>446</v>
      </c>
      <c r="E102" s="86" t="s">
        <v>272</v>
      </c>
      <c r="F102" s="83">
        <v>2013</v>
      </c>
      <c r="G102" s="111">
        <v>986036900</v>
      </c>
      <c r="H102" s="87">
        <v>1</v>
      </c>
    </row>
    <row r="103" spans="1:8" ht="33" customHeight="1">
      <c r="A103" s="72">
        <v>105</v>
      </c>
      <c r="B103" s="84">
        <v>102</v>
      </c>
      <c r="C103" s="90" t="s">
        <v>64</v>
      </c>
      <c r="D103" s="141" t="s">
        <v>447</v>
      </c>
      <c r="E103" s="86" t="s">
        <v>305</v>
      </c>
      <c r="F103" s="83">
        <v>2013</v>
      </c>
      <c r="G103" s="95">
        <v>986036988</v>
      </c>
      <c r="H103" s="87">
        <v>1</v>
      </c>
    </row>
    <row r="104" spans="1:8" ht="33" customHeight="1">
      <c r="A104" s="83">
        <v>106</v>
      </c>
      <c r="B104" s="76">
        <v>103</v>
      </c>
      <c r="C104" s="142" t="s">
        <v>649</v>
      </c>
      <c r="D104" s="141" t="s">
        <v>448</v>
      </c>
      <c r="E104" s="141" t="s">
        <v>306</v>
      </c>
      <c r="F104" s="83">
        <v>2013</v>
      </c>
      <c r="G104" s="95">
        <v>986037086</v>
      </c>
      <c r="H104" s="87">
        <v>1</v>
      </c>
    </row>
    <row r="105" spans="1:8" ht="33" customHeight="1">
      <c r="A105" s="72">
        <v>107</v>
      </c>
      <c r="B105" s="84">
        <v>104</v>
      </c>
      <c r="C105" s="142" t="s">
        <v>650</v>
      </c>
      <c r="D105" s="86" t="s">
        <v>449</v>
      </c>
      <c r="E105" s="141" t="s">
        <v>306</v>
      </c>
      <c r="F105" s="83">
        <v>2013</v>
      </c>
      <c r="G105" s="95">
        <v>986037087</v>
      </c>
      <c r="H105" s="87">
        <v>1</v>
      </c>
    </row>
    <row r="106" spans="1:8" ht="33" customHeight="1">
      <c r="A106" s="83">
        <v>108</v>
      </c>
      <c r="B106" s="76">
        <v>105</v>
      </c>
      <c r="C106" s="142" t="s">
        <v>651</v>
      </c>
      <c r="D106" s="86" t="s">
        <v>449</v>
      </c>
      <c r="E106" s="141" t="s">
        <v>306</v>
      </c>
      <c r="F106" s="83">
        <v>2013</v>
      </c>
      <c r="G106" s="112">
        <v>986037088</v>
      </c>
      <c r="H106" s="87">
        <v>1</v>
      </c>
    </row>
    <row r="107" spans="1:8" ht="33" customHeight="1">
      <c r="A107" s="72">
        <v>109</v>
      </c>
      <c r="B107" s="84">
        <v>106</v>
      </c>
      <c r="C107" s="90" t="s">
        <v>92</v>
      </c>
      <c r="D107" s="86" t="s">
        <v>450</v>
      </c>
      <c r="E107" s="141" t="s">
        <v>307</v>
      </c>
      <c r="F107" s="83">
        <v>2013</v>
      </c>
      <c r="G107" s="113">
        <v>986037148</v>
      </c>
      <c r="H107" s="87">
        <v>1</v>
      </c>
    </row>
    <row r="108" spans="1:8" ht="33" customHeight="1">
      <c r="A108" s="83">
        <v>110</v>
      </c>
      <c r="B108" s="76">
        <v>107</v>
      </c>
      <c r="C108" s="142" t="s">
        <v>652</v>
      </c>
      <c r="D108" s="86" t="s">
        <v>451</v>
      </c>
      <c r="E108" s="141" t="s">
        <v>308</v>
      </c>
      <c r="F108" s="83">
        <v>2013</v>
      </c>
      <c r="G108" s="81">
        <v>986037215</v>
      </c>
      <c r="H108" s="87">
        <v>1</v>
      </c>
    </row>
    <row r="109" spans="1:8" ht="33" customHeight="1">
      <c r="A109" s="72">
        <v>111</v>
      </c>
      <c r="B109" s="84">
        <v>108</v>
      </c>
      <c r="C109" s="142" t="s">
        <v>34</v>
      </c>
      <c r="D109" s="86" t="s">
        <v>452</v>
      </c>
      <c r="E109" s="141" t="s">
        <v>309</v>
      </c>
      <c r="F109" s="83">
        <v>2013</v>
      </c>
      <c r="G109" s="96">
        <v>986037253</v>
      </c>
      <c r="H109" s="87">
        <v>1</v>
      </c>
    </row>
    <row r="110" spans="1:8" ht="33" customHeight="1">
      <c r="A110" s="83">
        <v>112</v>
      </c>
      <c r="B110" s="76">
        <v>109</v>
      </c>
      <c r="C110" s="142" t="s">
        <v>574</v>
      </c>
      <c r="D110" s="141" t="s">
        <v>453</v>
      </c>
      <c r="E110" s="86" t="s">
        <v>310</v>
      </c>
      <c r="F110" s="83">
        <v>2013</v>
      </c>
      <c r="G110" s="111">
        <v>986037281</v>
      </c>
      <c r="H110" s="87">
        <v>2</v>
      </c>
    </row>
    <row r="111" spans="1:8" ht="33" customHeight="1">
      <c r="A111" s="72">
        <v>113</v>
      </c>
      <c r="B111" s="84">
        <v>110</v>
      </c>
      <c r="C111" s="142" t="s">
        <v>653</v>
      </c>
      <c r="D111" s="86" t="s">
        <v>454</v>
      </c>
      <c r="E111" s="141" t="s">
        <v>308</v>
      </c>
      <c r="F111" s="83">
        <v>2013</v>
      </c>
      <c r="G111" s="111">
        <v>986037436</v>
      </c>
      <c r="H111" s="87">
        <v>1</v>
      </c>
    </row>
    <row r="112" spans="1:8" ht="17.25" customHeight="1">
      <c r="A112" s="83">
        <v>114</v>
      </c>
      <c r="B112" s="76">
        <v>111</v>
      </c>
      <c r="C112" s="90" t="s">
        <v>654</v>
      </c>
      <c r="D112" s="86" t="s">
        <v>455</v>
      </c>
      <c r="E112" s="86" t="s">
        <v>305</v>
      </c>
      <c r="F112" s="83">
        <v>2013</v>
      </c>
      <c r="G112" s="111">
        <v>986037454</v>
      </c>
      <c r="H112" s="87">
        <v>1</v>
      </c>
    </row>
    <row r="113" spans="1:8" ht="34.5" customHeight="1">
      <c r="A113" s="72">
        <v>115</v>
      </c>
      <c r="B113" s="84">
        <v>112</v>
      </c>
      <c r="C113" s="90" t="s">
        <v>27</v>
      </c>
      <c r="D113" s="141" t="s">
        <v>456</v>
      </c>
      <c r="E113" s="86" t="s">
        <v>305</v>
      </c>
      <c r="F113" s="83">
        <v>2013</v>
      </c>
      <c r="G113" s="97">
        <v>986037519</v>
      </c>
      <c r="H113" s="87">
        <v>1</v>
      </c>
    </row>
    <row r="114" spans="1:8" ht="17.25" customHeight="1">
      <c r="A114" s="83">
        <v>116</v>
      </c>
      <c r="B114" s="76">
        <v>113</v>
      </c>
      <c r="C114" s="90" t="s">
        <v>712</v>
      </c>
      <c r="D114" s="86" t="s">
        <v>457</v>
      </c>
      <c r="E114" s="86" t="s">
        <v>307</v>
      </c>
      <c r="F114" s="83">
        <v>2013</v>
      </c>
      <c r="G114" s="114">
        <v>986036241</v>
      </c>
      <c r="H114" s="87">
        <v>1</v>
      </c>
    </row>
    <row r="115" spans="1:8" ht="33" customHeight="1">
      <c r="A115" s="72">
        <v>117</v>
      </c>
      <c r="B115" s="84">
        <v>114</v>
      </c>
      <c r="C115" s="142" t="s">
        <v>655</v>
      </c>
      <c r="D115" s="141" t="s">
        <v>458</v>
      </c>
      <c r="E115" s="86" t="s">
        <v>305</v>
      </c>
      <c r="F115" s="83">
        <v>2013</v>
      </c>
      <c r="G115" s="111">
        <v>986037606</v>
      </c>
      <c r="H115" s="87">
        <v>1</v>
      </c>
    </row>
    <row r="116" spans="1:8" ht="33" customHeight="1">
      <c r="A116" s="83">
        <v>118</v>
      </c>
      <c r="B116" s="76">
        <v>115</v>
      </c>
      <c r="C116" s="90" t="s">
        <v>127</v>
      </c>
      <c r="D116" s="86" t="s">
        <v>459</v>
      </c>
      <c r="E116" s="141" t="s">
        <v>307</v>
      </c>
      <c r="F116" s="83">
        <v>2013</v>
      </c>
      <c r="G116" s="99">
        <v>986037612</v>
      </c>
      <c r="H116" s="87">
        <v>1</v>
      </c>
    </row>
    <row r="117" spans="1:8" ht="33" customHeight="1">
      <c r="A117" s="72">
        <v>119</v>
      </c>
      <c r="B117" s="84">
        <v>116</v>
      </c>
      <c r="C117" s="90" t="s">
        <v>656</v>
      </c>
      <c r="D117" s="86" t="s">
        <v>460</v>
      </c>
      <c r="E117" s="141" t="s">
        <v>291</v>
      </c>
      <c r="F117" s="83">
        <v>2013</v>
      </c>
      <c r="G117" s="95">
        <v>986037758</v>
      </c>
      <c r="H117" s="87">
        <v>1</v>
      </c>
    </row>
    <row r="118" spans="1:8" ht="33" customHeight="1">
      <c r="A118" s="83">
        <v>120</v>
      </c>
      <c r="B118" s="76">
        <v>117</v>
      </c>
      <c r="C118" s="90" t="s">
        <v>575</v>
      </c>
      <c r="D118" s="141" t="s">
        <v>880</v>
      </c>
      <c r="E118" s="86" t="s">
        <v>305</v>
      </c>
      <c r="F118" s="83">
        <v>2013</v>
      </c>
      <c r="G118" s="95">
        <v>986037777</v>
      </c>
      <c r="H118" s="87">
        <v>2</v>
      </c>
    </row>
    <row r="119" spans="1:8" ht="17.25" customHeight="1">
      <c r="A119" s="72">
        <v>121</v>
      </c>
      <c r="B119" s="84">
        <v>118</v>
      </c>
      <c r="C119" s="90" t="s">
        <v>25</v>
      </c>
      <c r="D119" s="86" t="s">
        <v>26</v>
      </c>
      <c r="E119" s="86" t="s">
        <v>305</v>
      </c>
      <c r="F119" s="83">
        <v>2013</v>
      </c>
      <c r="G119" s="96">
        <v>986037805</v>
      </c>
      <c r="H119" s="87">
        <v>1</v>
      </c>
    </row>
    <row r="120" spans="1:8" ht="33" customHeight="1">
      <c r="A120" s="83">
        <v>122</v>
      </c>
      <c r="B120" s="76">
        <v>119</v>
      </c>
      <c r="C120" s="90" t="s">
        <v>55</v>
      </c>
      <c r="D120" s="86" t="s">
        <v>462</v>
      </c>
      <c r="E120" s="141" t="s">
        <v>311</v>
      </c>
      <c r="F120" s="83">
        <v>2013</v>
      </c>
      <c r="G120" s="93">
        <v>986037847</v>
      </c>
      <c r="H120" s="87">
        <v>1</v>
      </c>
    </row>
    <row r="121" spans="1:8" ht="34.5" customHeight="1">
      <c r="A121" s="72">
        <v>123</v>
      </c>
      <c r="B121" s="84">
        <v>120</v>
      </c>
      <c r="C121" s="142" t="s">
        <v>100</v>
      </c>
      <c r="D121" s="141" t="s">
        <v>463</v>
      </c>
      <c r="E121" s="86" t="s">
        <v>270</v>
      </c>
      <c r="F121" s="83">
        <v>2013</v>
      </c>
      <c r="G121" s="99">
        <v>986037908</v>
      </c>
      <c r="H121" s="87">
        <v>1</v>
      </c>
    </row>
    <row r="122" spans="1:8" ht="17.25" customHeight="1">
      <c r="A122" s="83">
        <v>124</v>
      </c>
      <c r="B122" s="76">
        <v>121</v>
      </c>
      <c r="C122" s="90" t="s">
        <v>657</v>
      </c>
      <c r="D122" s="86" t="s">
        <v>464</v>
      </c>
      <c r="E122" s="86" t="s">
        <v>305</v>
      </c>
      <c r="F122" s="83">
        <v>2013</v>
      </c>
      <c r="G122" s="95">
        <v>986038240</v>
      </c>
      <c r="H122" s="87">
        <v>1</v>
      </c>
    </row>
    <row r="123" spans="1:8" ht="33" customHeight="1">
      <c r="A123" s="72">
        <v>125</v>
      </c>
      <c r="B123" s="84">
        <v>122</v>
      </c>
      <c r="C123" s="90" t="s">
        <v>658</v>
      </c>
      <c r="D123" s="86" t="s">
        <v>465</v>
      </c>
      <c r="E123" s="141" t="s">
        <v>312</v>
      </c>
      <c r="F123" s="83">
        <v>2013</v>
      </c>
      <c r="G123" s="111">
        <v>986038435</v>
      </c>
      <c r="H123" s="87">
        <v>1</v>
      </c>
    </row>
    <row r="124" spans="1:8" ht="33" customHeight="1">
      <c r="A124" s="83">
        <v>126</v>
      </c>
      <c r="B124" s="76">
        <v>123</v>
      </c>
      <c r="C124" s="90" t="s">
        <v>659</v>
      </c>
      <c r="D124" s="141" t="s">
        <v>466</v>
      </c>
      <c r="E124" s="141" t="s">
        <v>313</v>
      </c>
      <c r="F124" s="83">
        <v>2013</v>
      </c>
      <c r="G124" s="81">
        <v>986038526</v>
      </c>
      <c r="H124" s="87">
        <v>1</v>
      </c>
    </row>
    <row r="125" spans="1:8" ht="33" customHeight="1">
      <c r="A125" s="72">
        <v>127</v>
      </c>
      <c r="B125" s="84">
        <v>124</v>
      </c>
      <c r="C125" s="90" t="s">
        <v>54</v>
      </c>
      <c r="D125" s="141" t="s">
        <v>467</v>
      </c>
      <c r="E125" s="86" t="s">
        <v>294</v>
      </c>
      <c r="F125" s="83">
        <v>2013</v>
      </c>
      <c r="G125" s="99">
        <v>986038533</v>
      </c>
      <c r="H125" s="87">
        <v>1</v>
      </c>
    </row>
    <row r="126" spans="1:8" ht="33" customHeight="1">
      <c r="A126" s="83">
        <v>128</v>
      </c>
      <c r="B126" s="76">
        <v>125</v>
      </c>
      <c r="C126" s="142" t="s">
        <v>660</v>
      </c>
      <c r="D126" s="86" t="s">
        <v>468</v>
      </c>
      <c r="E126" s="141" t="s">
        <v>312</v>
      </c>
      <c r="F126" s="83">
        <v>2013</v>
      </c>
      <c r="G126" s="111">
        <v>986038539</v>
      </c>
      <c r="H126" s="87">
        <v>1</v>
      </c>
    </row>
    <row r="127" spans="1:8" ht="33" customHeight="1">
      <c r="A127" s="72">
        <v>129</v>
      </c>
      <c r="B127" s="84">
        <v>126</v>
      </c>
      <c r="C127" s="142" t="s">
        <v>661</v>
      </c>
      <c r="D127" s="86" t="s">
        <v>469</v>
      </c>
      <c r="E127" s="141" t="s">
        <v>312</v>
      </c>
      <c r="F127" s="83">
        <v>2013</v>
      </c>
      <c r="G127" s="111">
        <v>986038551</v>
      </c>
      <c r="H127" s="87">
        <v>1</v>
      </c>
    </row>
    <row r="128" spans="1:8" ht="33" customHeight="1">
      <c r="A128" s="83">
        <v>130</v>
      </c>
      <c r="B128" s="76">
        <v>127</v>
      </c>
      <c r="C128" s="142" t="s">
        <v>662</v>
      </c>
      <c r="D128" s="86" t="s">
        <v>470</v>
      </c>
      <c r="E128" s="141" t="s">
        <v>291</v>
      </c>
      <c r="F128" s="83">
        <v>2013</v>
      </c>
      <c r="G128" s="111">
        <v>986038717</v>
      </c>
      <c r="H128" s="87">
        <v>1</v>
      </c>
    </row>
    <row r="129" spans="1:8" ht="33.75" customHeight="1">
      <c r="A129" s="72">
        <v>131</v>
      </c>
      <c r="B129" s="84">
        <v>128</v>
      </c>
      <c r="C129" s="142" t="s">
        <v>663</v>
      </c>
      <c r="D129" s="141" t="s">
        <v>471</v>
      </c>
      <c r="E129" s="141" t="s">
        <v>291</v>
      </c>
      <c r="F129" s="83">
        <v>2013</v>
      </c>
      <c r="G129" s="111">
        <v>986038730</v>
      </c>
      <c r="H129" s="87">
        <v>1</v>
      </c>
    </row>
    <row r="130" spans="1:8" ht="17.25" customHeight="1">
      <c r="A130" s="83">
        <v>132</v>
      </c>
      <c r="B130" s="76">
        <v>129</v>
      </c>
      <c r="C130" s="90" t="s">
        <v>141</v>
      </c>
      <c r="D130" s="86" t="s">
        <v>472</v>
      </c>
      <c r="E130" s="86" t="s">
        <v>272</v>
      </c>
      <c r="F130" s="83">
        <v>2013</v>
      </c>
      <c r="G130" s="111">
        <v>986038825</v>
      </c>
      <c r="H130" s="87">
        <v>1</v>
      </c>
    </row>
    <row r="131" spans="1:8" ht="33.75" customHeight="1">
      <c r="A131" s="72">
        <v>133</v>
      </c>
      <c r="B131" s="84">
        <v>130</v>
      </c>
      <c r="C131" s="90" t="s">
        <v>664</v>
      </c>
      <c r="D131" s="141" t="s">
        <v>473</v>
      </c>
      <c r="E131" s="86" t="s">
        <v>305</v>
      </c>
      <c r="F131" s="83">
        <v>2013</v>
      </c>
      <c r="G131" s="95">
        <v>986038916</v>
      </c>
      <c r="H131" s="87">
        <v>1</v>
      </c>
    </row>
    <row r="132" spans="1:8" ht="33" customHeight="1">
      <c r="A132" s="83">
        <v>134</v>
      </c>
      <c r="B132" s="76">
        <v>131</v>
      </c>
      <c r="C132" s="90" t="s">
        <v>665</v>
      </c>
      <c r="D132" s="141" t="s">
        <v>474</v>
      </c>
      <c r="E132" s="86" t="s">
        <v>305</v>
      </c>
      <c r="F132" s="83">
        <v>2013</v>
      </c>
      <c r="G132" s="95">
        <v>986038917</v>
      </c>
      <c r="H132" s="87">
        <v>1</v>
      </c>
    </row>
    <row r="133" spans="1:8" ht="33" customHeight="1">
      <c r="A133" s="72">
        <v>135</v>
      </c>
      <c r="B133" s="84">
        <v>132</v>
      </c>
      <c r="C133" s="90" t="s">
        <v>666</v>
      </c>
      <c r="D133" s="141" t="s">
        <v>473</v>
      </c>
      <c r="E133" s="86" t="s">
        <v>305</v>
      </c>
      <c r="F133" s="83">
        <v>2013</v>
      </c>
      <c r="G133" s="81">
        <v>986038918</v>
      </c>
      <c r="H133" s="87">
        <v>1</v>
      </c>
    </row>
    <row r="134" spans="1:8" ht="33" customHeight="1">
      <c r="A134" s="83">
        <v>136</v>
      </c>
      <c r="B134" s="76">
        <v>133</v>
      </c>
      <c r="C134" s="90" t="s">
        <v>667</v>
      </c>
      <c r="D134" s="141" t="s">
        <v>473</v>
      </c>
      <c r="E134" s="86" t="s">
        <v>305</v>
      </c>
      <c r="F134" s="83">
        <v>2013</v>
      </c>
      <c r="G134" s="81">
        <v>986038919</v>
      </c>
      <c r="H134" s="87">
        <v>1</v>
      </c>
    </row>
    <row r="135" spans="1:8" ht="33" customHeight="1">
      <c r="A135" s="72">
        <v>137</v>
      </c>
      <c r="B135" s="84">
        <v>134</v>
      </c>
      <c r="C135" s="142" t="s">
        <v>668</v>
      </c>
      <c r="D135" s="86" t="s">
        <v>475</v>
      </c>
      <c r="E135" s="86" t="s">
        <v>305</v>
      </c>
      <c r="F135" s="83">
        <v>2013</v>
      </c>
      <c r="G135" s="81">
        <v>986038920</v>
      </c>
      <c r="H135" s="87">
        <v>1</v>
      </c>
    </row>
    <row r="136" spans="1:8" ht="17.25" customHeight="1">
      <c r="A136" s="83">
        <v>138</v>
      </c>
      <c r="B136" s="76">
        <v>135</v>
      </c>
      <c r="C136" s="90" t="s">
        <v>576</v>
      </c>
      <c r="D136" s="86" t="s">
        <v>476</v>
      </c>
      <c r="E136" s="86" t="s">
        <v>305</v>
      </c>
      <c r="F136" s="83">
        <v>2013</v>
      </c>
      <c r="G136" s="81">
        <v>986038921</v>
      </c>
      <c r="H136" s="87">
        <v>1</v>
      </c>
    </row>
    <row r="137" spans="1:8" ht="17.25" customHeight="1">
      <c r="A137" s="72">
        <v>139</v>
      </c>
      <c r="B137" s="84">
        <v>136</v>
      </c>
      <c r="C137" s="90" t="s">
        <v>669</v>
      </c>
      <c r="D137" s="86" t="s">
        <v>477</v>
      </c>
      <c r="E137" s="86" t="s">
        <v>305</v>
      </c>
      <c r="F137" s="83">
        <v>2013</v>
      </c>
      <c r="G137" s="95">
        <v>986038922</v>
      </c>
      <c r="H137" s="87">
        <v>1</v>
      </c>
    </row>
    <row r="138" spans="1:8" ht="17.25" customHeight="1">
      <c r="A138" s="83">
        <v>140</v>
      </c>
      <c r="B138" s="76">
        <v>137</v>
      </c>
      <c r="C138" s="90" t="s">
        <v>670</v>
      </c>
      <c r="D138" s="86" t="s">
        <v>468</v>
      </c>
      <c r="E138" s="141" t="s">
        <v>312</v>
      </c>
      <c r="F138" s="83">
        <v>2013</v>
      </c>
      <c r="G138" s="95">
        <v>986038966</v>
      </c>
      <c r="H138" s="87">
        <v>1</v>
      </c>
    </row>
    <row r="139" spans="1:8" ht="34.5" customHeight="1">
      <c r="A139" s="72">
        <v>141</v>
      </c>
      <c r="B139" s="84">
        <v>138</v>
      </c>
      <c r="C139" s="90" t="s">
        <v>671</v>
      </c>
      <c r="D139" s="141" t="s">
        <v>478</v>
      </c>
      <c r="E139" s="141" t="s">
        <v>303</v>
      </c>
      <c r="F139" s="83">
        <v>2013</v>
      </c>
      <c r="G139" s="111">
        <v>986039031</v>
      </c>
      <c r="H139" s="87">
        <v>1</v>
      </c>
    </row>
    <row r="140" spans="1:8" ht="33" customHeight="1">
      <c r="A140" s="83">
        <v>142</v>
      </c>
      <c r="B140" s="76">
        <v>139</v>
      </c>
      <c r="C140" s="142" t="s">
        <v>577</v>
      </c>
      <c r="D140" s="86" t="s">
        <v>479</v>
      </c>
      <c r="E140" s="86" t="s">
        <v>305</v>
      </c>
      <c r="F140" s="83">
        <v>2013</v>
      </c>
      <c r="G140" s="111">
        <v>986039032</v>
      </c>
      <c r="H140" s="87">
        <v>2</v>
      </c>
    </row>
    <row r="141" spans="1:8" ht="35.25" customHeight="1">
      <c r="A141" s="72">
        <v>143</v>
      </c>
      <c r="B141" s="84">
        <v>140</v>
      </c>
      <c r="C141" s="90" t="s">
        <v>672</v>
      </c>
      <c r="D141" s="141" t="s">
        <v>480</v>
      </c>
      <c r="E141" s="86" t="s">
        <v>314</v>
      </c>
      <c r="F141" s="83">
        <v>2013</v>
      </c>
      <c r="G141" s="111">
        <v>986039363</v>
      </c>
      <c r="H141" s="87">
        <v>1</v>
      </c>
    </row>
    <row r="142" spans="1:8" ht="17.25" customHeight="1">
      <c r="A142" s="83">
        <v>144</v>
      </c>
      <c r="B142" s="76">
        <v>141</v>
      </c>
      <c r="C142" s="90" t="s">
        <v>673</v>
      </c>
      <c r="D142" s="86" t="s">
        <v>481</v>
      </c>
      <c r="E142" s="86" t="s">
        <v>305</v>
      </c>
      <c r="F142" s="83">
        <v>2013</v>
      </c>
      <c r="G142" s="111">
        <v>986039403</v>
      </c>
      <c r="H142" s="87">
        <v>1</v>
      </c>
    </row>
    <row r="143" spans="1:8" ht="33" customHeight="1">
      <c r="A143" s="72">
        <v>145</v>
      </c>
      <c r="B143" s="84">
        <v>142</v>
      </c>
      <c r="C143" s="90" t="s">
        <v>126</v>
      </c>
      <c r="D143" s="86" t="s">
        <v>482</v>
      </c>
      <c r="E143" s="141" t="s">
        <v>302</v>
      </c>
      <c r="F143" s="83">
        <v>2013</v>
      </c>
      <c r="G143" s="99">
        <v>986039597</v>
      </c>
      <c r="H143" s="87">
        <v>1</v>
      </c>
    </row>
    <row r="144" spans="1:8" ht="33" customHeight="1">
      <c r="A144" s="83">
        <v>146</v>
      </c>
      <c r="B144" s="76">
        <v>143</v>
      </c>
      <c r="C144" s="90" t="s">
        <v>122</v>
      </c>
      <c r="D144" s="86" t="s">
        <v>483</v>
      </c>
      <c r="E144" s="141" t="s">
        <v>308</v>
      </c>
      <c r="F144" s="83">
        <v>2013</v>
      </c>
      <c r="G144" s="99">
        <v>986039872</v>
      </c>
      <c r="H144" s="87">
        <v>1</v>
      </c>
    </row>
    <row r="145" spans="1:8" ht="34.5" customHeight="1">
      <c r="A145" s="72">
        <v>147</v>
      </c>
      <c r="B145" s="84">
        <v>144</v>
      </c>
      <c r="C145" s="142" t="s">
        <v>716</v>
      </c>
      <c r="D145" s="141" t="s">
        <v>484</v>
      </c>
      <c r="E145" s="141" t="s">
        <v>307</v>
      </c>
      <c r="F145" s="83">
        <v>2013</v>
      </c>
      <c r="G145" s="111">
        <v>986039976</v>
      </c>
      <c r="H145" s="87">
        <v>1</v>
      </c>
    </row>
    <row r="146" spans="1:8" ht="17.25" customHeight="1">
      <c r="A146" s="83">
        <v>148</v>
      </c>
      <c r="B146" s="76">
        <v>145</v>
      </c>
      <c r="C146" s="90" t="s">
        <v>119</v>
      </c>
      <c r="D146" s="86" t="s">
        <v>485</v>
      </c>
      <c r="E146" s="86" t="s">
        <v>315</v>
      </c>
      <c r="F146" s="83">
        <v>2014</v>
      </c>
      <c r="G146" s="99">
        <v>986133488</v>
      </c>
      <c r="H146" s="87">
        <v>1</v>
      </c>
    </row>
    <row r="147" spans="1:8" ht="17.25" customHeight="1">
      <c r="A147" s="72">
        <v>149</v>
      </c>
      <c r="B147" s="84">
        <v>146</v>
      </c>
      <c r="C147" s="90" t="s">
        <v>120</v>
      </c>
      <c r="D147" s="86" t="s">
        <v>485</v>
      </c>
      <c r="E147" s="86" t="s">
        <v>315</v>
      </c>
      <c r="F147" s="83">
        <v>2014</v>
      </c>
      <c r="G147" s="99">
        <v>986133489</v>
      </c>
      <c r="H147" s="87">
        <v>1</v>
      </c>
    </row>
    <row r="148" spans="1:8" ht="17.25" customHeight="1">
      <c r="A148" s="83">
        <v>150</v>
      </c>
      <c r="B148" s="76">
        <v>147</v>
      </c>
      <c r="C148" s="90" t="s">
        <v>46</v>
      </c>
      <c r="D148" s="86" t="s">
        <v>486</v>
      </c>
      <c r="E148" s="86" t="s">
        <v>316</v>
      </c>
      <c r="F148" s="83">
        <v>2013</v>
      </c>
      <c r="G148" s="110">
        <v>986147577</v>
      </c>
      <c r="H148" s="87">
        <v>1</v>
      </c>
    </row>
    <row r="149" spans="1:8" ht="17.25" customHeight="1">
      <c r="A149" s="72">
        <v>151</v>
      </c>
      <c r="B149" s="84">
        <v>148</v>
      </c>
      <c r="C149" s="90" t="s">
        <v>578</v>
      </c>
      <c r="D149" s="86" t="s">
        <v>487</v>
      </c>
      <c r="E149" s="86" t="s">
        <v>317</v>
      </c>
      <c r="F149" s="83">
        <v>2013</v>
      </c>
      <c r="G149" s="92">
        <v>986173949</v>
      </c>
      <c r="H149" s="87">
        <v>1</v>
      </c>
    </row>
    <row r="150" spans="1:8" ht="17.25" customHeight="1">
      <c r="A150" s="83">
        <v>152</v>
      </c>
      <c r="B150" s="76">
        <v>149</v>
      </c>
      <c r="C150" s="90" t="s">
        <v>81</v>
      </c>
      <c r="D150" s="86" t="s">
        <v>488</v>
      </c>
      <c r="E150" s="86" t="s">
        <v>317</v>
      </c>
      <c r="F150" s="83">
        <v>2013</v>
      </c>
      <c r="G150" s="81">
        <v>986173984</v>
      </c>
      <c r="H150" s="87">
        <v>1</v>
      </c>
    </row>
    <row r="151" spans="1:8" ht="17.25" customHeight="1">
      <c r="A151" s="72">
        <v>153</v>
      </c>
      <c r="B151" s="84">
        <v>150</v>
      </c>
      <c r="C151" s="90" t="s">
        <v>674</v>
      </c>
      <c r="D151" s="86" t="s">
        <v>489</v>
      </c>
      <c r="E151" s="86" t="s">
        <v>318</v>
      </c>
      <c r="F151" s="83">
        <v>2013</v>
      </c>
      <c r="G151" s="95">
        <v>986177710</v>
      </c>
      <c r="H151" s="87">
        <v>1</v>
      </c>
    </row>
    <row r="152" spans="1:8" ht="17.25" customHeight="1">
      <c r="A152" s="83">
        <v>154</v>
      </c>
      <c r="B152" s="76">
        <v>151</v>
      </c>
      <c r="C152" s="90" t="s">
        <v>38</v>
      </c>
      <c r="D152" s="86" t="s">
        <v>490</v>
      </c>
      <c r="E152" s="86" t="s">
        <v>319</v>
      </c>
      <c r="F152" s="83">
        <v>2009</v>
      </c>
      <c r="G152" s="110">
        <v>986213119</v>
      </c>
      <c r="H152" s="87">
        <v>1</v>
      </c>
    </row>
    <row r="153" spans="1:8" ht="17.25" customHeight="1">
      <c r="A153" s="72">
        <v>155</v>
      </c>
      <c r="B153" s="84">
        <v>152</v>
      </c>
      <c r="C153" s="90" t="s">
        <v>45</v>
      </c>
      <c r="D153" s="86" t="s">
        <v>491</v>
      </c>
      <c r="E153" s="86" t="s">
        <v>320</v>
      </c>
      <c r="F153" s="83">
        <v>2013</v>
      </c>
      <c r="G153" s="110">
        <v>986247096</v>
      </c>
      <c r="H153" s="87">
        <v>1</v>
      </c>
    </row>
    <row r="154" spans="1:8" ht="33" customHeight="1">
      <c r="A154" s="83">
        <v>156</v>
      </c>
      <c r="B154" s="76">
        <v>153</v>
      </c>
      <c r="C154" s="90" t="s">
        <v>675</v>
      </c>
      <c r="D154" s="155" t="s">
        <v>881</v>
      </c>
      <c r="E154" s="86" t="s">
        <v>321</v>
      </c>
      <c r="F154" s="83">
        <v>2013</v>
      </c>
      <c r="G154" s="157" t="s">
        <v>882</v>
      </c>
      <c r="H154" s="87">
        <v>1</v>
      </c>
    </row>
    <row r="155" spans="1:8" ht="17.25" customHeight="1">
      <c r="A155" s="72">
        <v>157</v>
      </c>
      <c r="B155" s="84">
        <v>154</v>
      </c>
      <c r="C155" s="90" t="s">
        <v>676</v>
      </c>
      <c r="F155" s="83">
        <v>2013</v>
      </c>
      <c r="G155" s="100">
        <v>986282109</v>
      </c>
      <c r="H155" s="87">
        <v>1</v>
      </c>
    </row>
    <row r="156" spans="1:8" ht="17.25" customHeight="1">
      <c r="A156" s="83">
        <v>158</v>
      </c>
      <c r="B156" s="76">
        <v>155</v>
      </c>
      <c r="C156" s="90" t="s">
        <v>677</v>
      </c>
      <c r="D156" s="86" t="s">
        <v>493</v>
      </c>
      <c r="E156" s="86" t="s">
        <v>322</v>
      </c>
      <c r="F156" s="83">
        <v>2013</v>
      </c>
      <c r="G156" s="95">
        <v>986282113</v>
      </c>
      <c r="H156" s="87">
        <v>1</v>
      </c>
    </row>
    <row r="157" spans="1:8" ht="17.25" customHeight="1">
      <c r="A157" s="83">
        <v>160</v>
      </c>
      <c r="B157" s="84">
        <v>156</v>
      </c>
      <c r="C157" s="90" t="s">
        <v>70</v>
      </c>
      <c r="D157" s="86" t="s">
        <v>494</v>
      </c>
      <c r="E157" s="86" t="s">
        <v>323</v>
      </c>
      <c r="F157" s="83">
        <v>2013</v>
      </c>
      <c r="G157" s="91">
        <v>986314122</v>
      </c>
      <c r="H157" s="87">
        <v>1</v>
      </c>
    </row>
    <row r="158" spans="1:8" ht="17.25" customHeight="1">
      <c r="A158" s="72">
        <v>161</v>
      </c>
      <c r="B158" s="76">
        <v>157</v>
      </c>
      <c r="C158" s="90" t="s">
        <v>678</v>
      </c>
      <c r="D158" s="86" t="s">
        <v>495</v>
      </c>
      <c r="E158" s="86" t="s">
        <v>323</v>
      </c>
      <c r="F158" s="83">
        <v>2013</v>
      </c>
      <c r="G158" s="81">
        <v>986314130</v>
      </c>
      <c r="H158" s="87">
        <v>1</v>
      </c>
    </row>
    <row r="159" spans="1:8" ht="17.25" customHeight="1">
      <c r="A159" s="83">
        <v>162</v>
      </c>
      <c r="B159" s="84">
        <v>158</v>
      </c>
      <c r="C159" s="90" t="s">
        <v>679</v>
      </c>
      <c r="D159" s="86" t="s">
        <v>496</v>
      </c>
      <c r="E159" s="86" t="s">
        <v>323</v>
      </c>
      <c r="F159" s="83">
        <v>2013</v>
      </c>
      <c r="G159" s="95">
        <v>986314131</v>
      </c>
      <c r="H159" s="87">
        <v>1</v>
      </c>
    </row>
    <row r="160" spans="1:8" ht="17.25" customHeight="1">
      <c r="A160" s="72">
        <v>163</v>
      </c>
      <c r="B160" s="76">
        <v>159</v>
      </c>
      <c r="C160" s="90" t="s">
        <v>680</v>
      </c>
      <c r="D160" s="86" t="s">
        <v>497</v>
      </c>
      <c r="E160" s="86" t="s">
        <v>323</v>
      </c>
      <c r="F160" s="83">
        <v>2013</v>
      </c>
      <c r="G160" s="111">
        <v>986314132</v>
      </c>
      <c r="H160" s="87">
        <v>1</v>
      </c>
    </row>
    <row r="161" spans="1:8" ht="17.25" customHeight="1">
      <c r="A161" s="83">
        <v>164</v>
      </c>
      <c r="B161" s="84">
        <v>160</v>
      </c>
      <c r="C161" s="90" t="s">
        <v>681</v>
      </c>
      <c r="D161" s="86" t="s">
        <v>498</v>
      </c>
      <c r="E161" s="86" t="s">
        <v>323</v>
      </c>
      <c r="F161" s="83">
        <v>2013</v>
      </c>
      <c r="G161" s="111">
        <v>986314146</v>
      </c>
      <c r="H161" s="87">
        <v>1</v>
      </c>
    </row>
    <row r="162" spans="1:8" ht="17.25" customHeight="1">
      <c r="A162" s="72">
        <v>165</v>
      </c>
      <c r="B162" s="76">
        <v>161</v>
      </c>
      <c r="C162" s="90" t="s">
        <v>682</v>
      </c>
      <c r="D162" s="86" t="s">
        <v>499</v>
      </c>
      <c r="E162" s="86" t="s">
        <v>324</v>
      </c>
      <c r="F162" s="83">
        <v>2013</v>
      </c>
      <c r="G162" s="105">
        <v>986322285</v>
      </c>
      <c r="H162" s="87">
        <v>1</v>
      </c>
    </row>
    <row r="163" spans="1:8" ht="17.25" customHeight="1">
      <c r="A163" s="83">
        <v>166</v>
      </c>
      <c r="B163" s="84">
        <v>162</v>
      </c>
      <c r="C163" s="90" t="s">
        <v>109</v>
      </c>
      <c r="E163" s="86" t="s">
        <v>324</v>
      </c>
      <c r="F163" s="83">
        <v>2013</v>
      </c>
      <c r="G163" s="99">
        <v>986322326</v>
      </c>
      <c r="H163" s="87">
        <v>12</v>
      </c>
    </row>
    <row r="164" spans="1:8" ht="17.25" customHeight="1">
      <c r="A164" s="72">
        <v>167</v>
      </c>
      <c r="B164" s="76">
        <v>163</v>
      </c>
      <c r="C164" s="90" t="s">
        <v>683</v>
      </c>
      <c r="D164" s="86" t="s">
        <v>500</v>
      </c>
      <c r="E164" s="86" t="s">
        <v>324</v>
      </c>
      <c r="F164" s="83">
        <v>2013</v>
      </c>
      <c r="G164" s="111">
        <v>986322359</v>
      </c>
      <c r="H164" s="87">
        <v>35</v>
      </c>
    </row>
    <row r="165" spans="1:8" ht="17.25" customHeight="1">
      <c r="A165" s="83">
        <v>168</v>
      </c>
      <c r="B165" s="84">
        <v>164</v>
      </c>
      <c r="C165" s="90" t="s">
        <v>684</v>
      </c>
      <c r="E165" s="86" t="s">
        <v>324</v>
      </c>
      <c r="F165" s="83">
        <v>2013</v>
      </c>
      <c r="G165" s="111">
        <v>986322426</v>
      </c>
      <c r="H165" s="87">
        <v>20</v>
      </c>
    </row>
    <row r="166" spans="1:8" ht="33" customHeight="1">
      <c r="A166" s="83">
        <v>170</v>
      </c>
      <c r="B166" s="76">
        <v>165</v>
      </c>
      <c r="C166" s="90" t="s">
        <v>16</v>
      </c>
      <c r="D166" s="141" t="s">
        <v>501</v>
      </c>
      <c r="E166" s="86" t="s">
        <v>263</v>
      </c>
      <c r="F166" s="83">
        <v>2013</v>
      </c>
      <c r="G166" s="101">
        <v>986326118</v>
      </c>
      <c r="H166" s="102">
        <v>1</v>
      </c>
    </row>
    <row r="167" spans="1:8" ht="33" customHeight="1">
      <c r="A167" s="72">
        <v>171</v>
      </c>
      <c r="B167" s="84">
        <v>166</v>
      </c>
      <c r="C167" s="142" t="s">
        <v>685</v>
      </c>
      <c r="D167" s="141" t="s">
        <v>502</v>
      </c>
      <c r="E167" s="86" t="s">
        <v>263</v>
      </c>
      <c r="F167" s="83">
        <v>2013</v>
      </c>
      <c r="G167" s="111">
        <v>986326148</v>
      </c>
      <c r="H167" s="87">
        <v>1</v>
      </c>
    </row>
    <row r="168" spans="1:8" ht="17.25" customHeight="1">
      <c r="A168" s="83">
        <v>172</v>
      </c>
      <c r="B168" s="76">
        <v>167</v>
      </c>
      <c r="C168" s="90" t="s">
        <v>95</v>
      </c>
      <c r="D168" s="86" t="s">
        <v>503</v>
      </c>
      <c r="E168" s="86" t="s">
        <v>263</v>
      </c>
      <c r="F168" s="83">
        <v>2013</v>
      </c>
      <c r="G168" s="93">
        <v>986326154</v>
      </c>
      <c r="H168" s="87">
        <v>1</v>
      </c>
    </row>
    <row r="169" spans="1:8" ht="17.25" customHeight="1">
      <c r="A169" s="72">
        <v>173</v>
      </c>
      <c r="B169" s="84">
        <v>168</v>
      </c>
      <c r="C169" s="90" t="s">
        <v>85</v>
      </c>
      <c r="D169" s="86" t="s">
        <v>504</v>
      </c>
      <c r="E169" s="86" t="s">
        <v>263</v>
      </c>
      <c r="F169" s="83">
        <v>2013</v>
      </c>
      <c r="G169" s="94">
        <v>986326160</v>
      </c>
      <c r="H169" s="87">
        <v>1</v>
      </c>
    </row>
    <row r="170" spans="1:8" ht="17.25" customHeight="1">
      <c r="A170" s="83">
        <v>174</v>
      </c>
      <c r="B170" s="76">
        <v>169</v>
      </c>
      <c r="C170" s="90" t="s">
        <v>66</v>
      </c>
      <c r="D170" s="86" t="s">
        <v>505</v>
      </c>
      <c r="E170" s="86" t="s">
        <v>263</v>
      </c>
      <c r="F170" s="83">
        <v>2013</v>
      </c>
      <c r="G170" s="95">
        <v>986326187</v>
      </c>
      <c r="H170" s="87">
        <v>1</v>
      </c>
    </row>
    <row r="171" spans="1:8" ht="17.25" customHeight="1">
      <c r="A171" s="72">
        <v>175</v>
      </c>
      <c r="B171" s="84">
        <v>170</v>
      </c>
      <c r="C171" s="90" t="s">
        <v>113</v>
      </c>
      <c r="D171" s="86" t="s">
        <v>506</v>
      </c>
      <c r="E171" s="86" t="s">
        <v>263</v>
      </c>
      <c r="F171" s="83">
        <v>2013</v>
      </c>
      <c r="G171" s="99">
        <v>986326196</v>
      </c>
      <c r="H171" s="87">
        <v>1</v>
      </c>
    </row>
    <row r="172" spans="1:8" ht="17.25" customHeight="1">
      <c r="A172" s="83">
        <v>176</v>
      </c>
      <c r="B172" s="76">
        <v>171</v>
      </c>
      <c r="C172" s="90" t="s">
        <v>63</v>
      </c>
      <c r="D172" s="86" t="s">
        <v>507</v>
      </c>
      <c r="E172" s="86" t="s">
        <v>263</v>
      </c>
      <c r="F172" s="83">
        <v>2013</v>
      </c>
      <c r="G172" s="91">
        <v>986326202</v>
      </c>
      <c r="H172" s="87">
        <v>1</v>
      </c>
    </row>
    <row r="173" spans="1:8" ht="17.25" customHeight="1">
      <c r="A173" s="72">
        <v>177</v>
      </c>
      <c r="B173" s="84">
        <v>172</v>
      </c>
      <c r="C173" s="90" t="s">
        <v>8</v>
      </c>
      <c r="D173" s="86" t="s">
        <v>508</v>
      </c>
      <c r="E173" s="86" t="s">
        <v>290</v>
      </c>
      <c r="F173" s="83">
        <v>2013</v>
      </c>
      <c r="G173" s="96">
        <v>986339005</v>
      </c>
      <c r="H173" s="102">
        <v>1</v>
      </c>
    </row>
    <row r="174" spans="1:8" ht="17.25" customHeight="1">
      <c r="A174" s="83">
        <v>178</v>
      </c>
      <c r="B174" s="76">
        <v>173</v>
      </c>
      <c r="C174" s="90" t="s">
        <v>118</v>
      </c>
      <c r="D174" s="86" t="s">
        <v>509</v>
      </c>
      <c r="E174" s="86" t="s">
        <v>317</v>
      </c>
      <c r="F174" s="83">
        <v>2014</v>
      </c>
      <c r="G174" s="99">
        <v>986344054</v>
      </c>
      <c r="H174" s="87">
        <v>1</v>
      </c>
    </row>
    <row r="175" spans="1:8" ht="17.25" customHeight="1">
      <c r="A175" s="72">
        <v>179</v>
      </c>
      <c r="B175" s="84">
        <v>174</v>
      </c>
      <c r="C175" s="90" t="s">
        <v>686</v>
      </c>
      <c r="D175" s="86" t="s">
        <v>510</v>
      </c>
      <c r="E175" s="86" t="s">
        <v>325</v>
      </c>
      <c r="F175" s="83">
        <v>2013</v>
      </c>
      <c r="G175" s="95">
        <v>986575701</v>
      </c>
      <c r="H175" s="87">
        <v>1</v>
      </c>
    </row>
    <row r="176" spans="1:8" ht="17.25" customHeight="1">
      <c r="A176" s="83">
        <v>180</v>
      </c>
      <c r="B176" s="76">
        <v>175</v>
      </c>
      <c r="C176" s="90" t="s">
        <v>57</v>
      </c>
      <c r="D176" s="86" t="s">
        <v>511</v>
      </c>
      <c r="E176" s="86" t="s">
        <v>325</v>
      </c>
      <c r="F176" s="83">
        <v>2013</v>
      </c>
      <c r="G176" s="91">
        <v>986575703</v>
      </c>
      <c r="H176" s="87">
        <v>1</v>
      </c>
    </row>
    <row r="177" spans="1:8" ht="17.25" customHeight="1">
      <c r="A177" s="72">
        <v>181</v>
      </c>
      <c r="B177" s="84">
        <v>176</v>
      </c>
      <c r="C177" s="90" t="s">
        <v>53</v>
      </c>
      <c r="D177" s="86" t="s">
        <v>512</v>
      </c>
      <c r="E177" s="86" t="s">
        <v>326</v>
      </c>
      <c r="F177" s="83">
        <v>2013</v>
      </c>
      <c r="G177" s="99">
        <v>986578709</v>
      </c>
      <c r="H177" s="87">
        <v>1</v>
      </c>
    </row>
    <row r="178" spans="1:8" ht="17.25" customHeight="1">
      <c r="A178" s="72">
        <v>183</v>
      </c>
      <c r="B178" s="76">
        <v>177</v>
      </c>
      <c r="C178" s="90" t="s">
        <v>74</v>
      </c>
      <c r="D178" s="86" t="s">
        <v>33</v>
      </c>
      <c r="E178" s="86" t="s">
        <v>327</v>
      </c>
      <c r="F178" s="83">
        <v>2013</v>
      </c>
      <c r="G178" s="104">
        <v>986579403</v>
      </c>
      <c r="H178" s="87">
        <v>1</v>
      </c>
    </row>
    <row r="179" spans="1:8" ht="17.25" customHeight="1">
      <c r="A179" s="83">
        <v>184</v>
      </c>
      <c r="B179" s="84">
        <v>178</v>
      </c>
      <c r="C179" s="90" t="s">
        <v>96</v>
      </c>
      <c r="D179" s="86" t="s">
        <v>513</v>
      </c>
      <c r="E179" s="86" t="s">
        <v>327</v>
      </c>
      <c r="F179" s="83">
        <v>2014</v>
      </c>
      <c r="G179" s="95">
        <v>986579410</v>
      </c>
      <c r="H179" s="87">
        <v>1</v>
      </c>
    </row>
    <row r="180" spans="1:8" ht="17.25" customHeight="1">
      <c r="A180" s="72">
        <v>185</v>
      </c>
      <c r="B180" s="76">
        <v>179</v>
      </c>
      <c r="C180" s="90" t="s">
        <v>80</v>
      </c>
      <c r="D180" s="86" t="s">
        <v>514</v>
      </c>
      <c r="E180" s="86" t="s">
        <v>328</v>
      </c>
      <c r="F180" s="83">
        <v>2013</v>
      </c>
      <c r="G180" s="95">
        <v>986581209</v>
      </c>
      <c r="H180" s="87">
        <v>1</v>
      </c>
    </row>
    <row r="181" spans="1:8" ht="17.25" customHeight="1">
      <c r="A181" s="83">
        <v>186</v>
      </c>
      <c r="B181" s="84">
        <v>180</v>
      </c>
      <c r="C181" s="90" t="s">
        <v>86</v>
      </c>
      <c r="D181" s="86" t="s">
        <v>515</v>
      </c>
      <c r="E181" s="86" t="s">
        <v>329</v>
      </c>
      <c r="F181" s="83">
        <v>2013</v>
      </c>
      <c r="G181" s="113">
        <v>986582323</v>
      </c>
      <c r="H181" s="87">
        <v>1</v>
      </c>
    </row>
    <row r="182" spans="1:8" ht="34.5" customHeight="1">
      <c r="A182" s="72">
        <v>187</v>
      </c>
      <c r="B182" s="76">
        <v>181</v>
      </c>
      <c r="C182" s="90" t="s">
        <v>687</v>
      </c>
      <c r="D182" s="141" t="s">
        <v>516</v>
      </c>
      <c r="E182" s="86" t="s">
        <v>329</v>
      </c>
      <c r="F182" s="83">
        <v>2013</v>
      </c>
      <c r="G182" s="81">
        <v>986582357</v>
      </c>
      <c r="H182" s="87">
        <v>1</v>
      </c>
    </row>
    <row r="183" spans="1:8" ht="33" customHeight="1">
      <c r="A183" s="83">
        <v>188</v>
      </c>
      <c r="B183" s="84">
        <v>182</v>
      </c>
      <c r="C183" s="90" t="s">
        <v>71</v>
      </c>
      <c r="D183" s="86" t="s">
        <v>517</v>
      </c>
      <c r="E183" s="141" t="s">
        <v>330</v>
      </c>
      <c r="F183" s="83">
        <v>2013</v>
      </c>
      <c r="G183" s="91">
        <v>986582407</v>
      </c>
      <c r="H183" s="87">
        <v>1</v>
      </c>
    </row>
    <row r="184" spans="1:8" ht="17.25" customHeight="1">
      <c r="A184" s="72">
        <v>189</v>
      </c>
      <c r="B184" s="76">
        <v>183</v>
      </c>
      <c r="C184" s="90" t="s">
        <v>99</v>
      </c>
      <c r="D184" s="86" t="s">
        <v>518</v>
      </c>
      <c r="E184" s="86" t="s">
        <v>331</v>
      </c>
      <c r="F184" s="83">
        <v>2013</v>
      </c>
      <c r="G184" s="99">
        <v>986586004</v>
      </c>
      <c r="H184" s="87">
        <v>1</v>
      </c>
    </row>
    <row r="185" spans="1:8" ht="34.5" customHeight="1">
      <c r="A185" s="83">
        <v>190</v>
      </c>
      <c r="B185" s="84">
        <v>184</v>
      </c>
      <c r="C185" s="142" t="s">
        <v>579</v>
      </c>
      <c r="D185" s="86" t="s">
        <v>19</v>
      </c>
      <c r="E185" s="86" t="s">
        <v>332</v>
      </c>
      <c r="F185" s="83">
        <v>2013</v>
      </c>
      <c r="G185" s="101">
        <v>986587053</v>
      </c>
      <c r="H185" s="109">
        <v>1</v>
      </c>
    </row>
    <row r="186" spans="1:8" ht="17.25" customHeight="1">
      <c r="A186" s="72">
        <v>191</v>
      </c>
      <c r="B186" s="76">
        <v>185</v>
      </c>
      <c r="C186" s="90" t="s">
        <v>688</v>
      </c>
      <c r="D186" s="86" t="s">
        <v>519</v>
      </c>
      <c r="E186" s="86" t="s">
        <v>332</v>
      </c>
      <c r="F186" s="83">
        <v>2013</v>
      </c>
      <c r="G186" s="95">
        <v>986587054</v>
      </c>
      <c r="H186" s="87">
        <v>1</v>
      </c>
    </row>
    <row r="187" spans="1:8" ht="17.25" customHeight="1">
      <c r="A187" s="83">
        <v>192</v>
      </c>
      <c r="B187" s="84">
        <v>186</v>
      </c>
      <c r="C187" s="90" t="s">
        <v>689</v>
      </c>
      <c r="D187" s="86" t="s">
        <v>519</v>
      </c>
      <c r="E187" s="86" t="s">
        <v>332</v>
      </c>
      <c r="F187" s="83">
        <v>2013</v>
      </c>
      <c r="G187" s="95">
        <v>986587055</v>
      </c>
      <c r="H187" s="87">
        <v>1</v>
      </c>
    </row>
    <row r="188" spans="1:8" ht="17.25" customHeight="1">
      <c r="A188" s="72">
        <v>193</v>
      </c>
      <c r="B188" s="76">
        <v>187</v>
      </c>
      <c r="C188" s="90" t="s">
        <v>690</v>
      </c>
      <c r="D188" s="86" t="s">
        <v>520</v>
      </c>
      <c r="E188" s="86" t="s">
        <v>332</v>
      </c>
      <c r="F188" s="83">
        <v>2013</v>
      </c>
      <c r="G188" s="95">
        <v>986587056</v>
      </c>
      <c r="H188" s="87">
        <v>1</v>
      </c>
    </row>
    <row r="189" spans="1:8" ht="17.25" customHeight="1">
      <c r="A189" s="83">
        <v>194</v>
      </c>
      <c r="B189" s="84">
        <v>188</v>
      </c>
      <c r="C189" s="90" t="s">
        <v>691</v>
      </c>
      <c r="D189" s="86" t="s">
        <v>519</v>
      </c>
      <c r="E189" s="86" t="s">
        <v>332</v>
      </c>
      <c r="F189" s="83">
        <v>2013</v>
      </c>
      <c r="G189" s="95">
        <v>986587057</v>
      </c>
      <c r="H189" s="87">
        <v>1</v>
      </c>
    </row>
    <row r="190" spans="1:8" ht="17.25" customHeight="1">
      <c r="A190" s="72">
        <v>195</v>
      </c>
      <c r="B190" s="76">
        <v>189</v>
      </c>
      <c r="C190" s="90" t="s">
        <v>692</v>
      </c>
      <c r="D190" s="86" t="s">
        <v>520</v>
      </c>
      <c r="E190" s="86" t="s">
        <v>332</v>
      </c>
      <c r="F190" s="83">
        <v>2013</v>
      </c>
      <c r="G190" s="95">
        <v>986587058</v>
      </c>
      <c r="H190" s="87">
        <v>1</v>
      </c>
    </row>
    <row r="191" spans="1:8" ht="17.25" customHeight="1">
      <c r="A191" s="83">
        <v>196</v>
      </c>
      <c r="B191" s="84">
        <v>190</v>
      </c>
      <c r="C191" s="90" t="s">
        <v>693</v>
      </c>
      <c r="D191" s="86" t="s">
        <v>519</v>
      </c>
      <c r="E191" s="86" t="s">
        <v>332</v>
      </c>
      <c r="F191" s="83">
        <v>2013</v>
      </c>
      <c r="G191" s="95">
        <v>986587059</v>
      </c>
      <c r="H191" s="87">
        <v>1</v>
      </c>
    </row>
    <row r="192" spans="1:8" ht="17.25" customHeight="1">
      <c r="A192" s="72">
        <v>197</v>
      </c>
      <c r="B192" s="76">
        <v>191</v>
      </c>
      <c r="C192" s="90" t="s">
        <v>694</v>
      </c>
      <c r="D192" s="86" t="s">
        <v>519</v>
      </c>
      <c r="E192" s="86" t="s">
        <v>332</v>
      </c>
      <c r="F192" s="83">
        <v>2013</v>
      </c>
      <c r="G192" s="95">
        <v>986587060</v>
      </c>
      <c r="H192" s="87">
        <v>1</v>
      </c>
    </row>
    <row r="193" spans="1:8" ht="17.25" customHeight="1">
      <c r="A193" s="83">
        <v>198</v>
      </c>
      <c r="B193" s="84">
        <v>192</v>
      </c>
      <c r="C193" s="90" t="s">
        <v>695</v>
      </c>
      <c r="D193" s="86" t="s">
        <v>519</v>
      </c>
      <c r="E193" s="86" t="s">
        <v>332</v>
      </c>
      <c r="F193" s="83">
        <v>2013</v>
      </c>
      <c r="G193" s="95">
        <v>986587061</v>
      </c>
      <c r="H193" s="87">
        <v>1</v>
      </c>
    </row>
    <row r="194" spans="1:8" ht="17.25" customHeight="1">
      <c r="A194" s="72">
        <v>199</v>
      </c>
      <c r="B194" s="76">
        <v>193</v>
      </c>
      <c r="C194" s="90" t="s">
        <v>696</v>
      </c>
      <c r="D194" s="86" t="s">
        <v>519</v>
      </c>
      <c r="E194" s="86" t="s">
        <v>332</v>
      </c>
      <c r="F194" s="83">
        <v>2013</v>
      </c>
      <c r="G194" s="95">
        <v>986587062</v>
      </c>
      <c r="H194" s="87">
        <v>1</v>
      </c>
    </row>
    <row r="195" spans="1:8" ht="17.25" customHeight="1">
      <c r="A195" s="83">
        <v>200</v>
      </c>
      <c r="B195" s="84">
        <v>194</v>
      </c>
      <c r="C195" s="90" t="s">
        <v>697</v>
      </c>
      <c r="D195" s="86" t="s">
        <v>520</v>
      </c>
      <c r="E195" s="86" t="s">
        <v>332</v>
      </c>
      <c r="F195" s="83">
        <v>2013</v>
      </c>
      <c r="G195" s="95">
        <v>986587063</v>
      </c>
      <c r="H195" s="87">
        <v>1</v>
      </c>
    </row>
    <row r="196" spans="1:8" ht="33" customHeight="1">
      <c r="A196" s="72">
        <v>201</v>
      </c>
      <c r="B196" s="76">
        <v>195</v>
      </c>
      <c r="C196" s="142" t="s">
        <v>717</v>
      </c>
      <c r="D196" s="86" t="s">
        <v>521</v>
      </c>
      <c r="E196" s="86" t="s">
        <v>333</v>
      </c>
      <c r="F196" s="83">
        <v>2013</v>
      </c>
      <c r="G196" s="111">
        <v>986591570</v>
      </c>
      <c r="H196" s="87">
        <v>1</v>
      </c>
    </row>
    <row r="197" spans="1:8" ht="17.25" customHeight="1">
      <c r="A197" s="83">
        <v>202</v>
      </c>
      <c r="B197" s="84">
        <v>196</v>
      </c>
      <c r="C197" s="90" t="s">
        <v>698</v>
      </c>
      <c r="D197" s="86" t="s">
        <v>522</v>
      </c>
      <c r="E197" s="86" t="s">
        <v>333</v>
      </c>
      <c r="F197" s="83">
        <v>2013</v>
      </c>
      <c r="G197" s="81">
        <v>986591593</v>
      </c>
      <c r="H197" s="87">
        <v>1</v>
      </c>
    </row>
    <row r="198" spans="1:8" ht="35.25" customHeight="1">
      <c r="A198" s="72">
        <v>203</v>
      </c>
      <c r="B198" s="76">
        <v>197</v>
      </c>
      <c r="C198" s="90" t="s">
        <v>718</v>
      </c>
      <c r="D198" s="141" t="s">
        <v>523</v>
      </c>
      <c r="E198" s="86" t="s">
        <v>334</v>
      </c>
      <c r="F198" s="83">
        <v>2013</v>
      </c>
      <c r="G198" s="111">
        <v>986593731</v>
      </c>
      <c r="H198" s="87">
        <v>1</v>
      </c>
    </row>
    <row r="199" spans="1:8" ht="17.25" customHeight="1">
      <c r="A199" s="83">
        <v>204</v>
      </c>
      <c r="B199" s="84">
        <v>198</v>
      </c>
      <c r="C199" s="90" t="s">
        <v>699</v>
      </c>
      <c r="D199" s="86" t="s">
        <v>524</v>
      </c>
      <c r="E199" s="86" t="s">
        <v>335</v>
      </c>
      <c r="F199" s="83">
        <v>2013</v>
      </c>
      <c r="G199" s="111">
        <v>986600618</v>
      </c>
      <c r="H199" s="87">
        <v>1</v>
      </c>
    </row>
    <row r="200" spans="1:8" ht="33.75" customHeight="1">
      <c r="A200" s="72">
        <v>205</v>
      </c>
      <c r="B200" s="76">
        <v>199</v>
      </c>
      <c r="C200" s="90" t="s">
        <v>98</v>
      </c>
      <c r="D200" s="141" t="s">
        <v>525</v>
      </c>
      <c r="E200" s="86" t="s">
        <v>336</v>
      </c>
      <c r="F200" s="83">
        <v>2014</v>
      </c>
      <c r="G200" s="99">
        <v>986604955</v>
      </c>
      <c r="H200" s="87">
        <v>1</v>
      </c>
    </row>
    <row r="201" spans="1:8" ht="17.25" customHeight="1">
      <c r="A201" s="83">
        <v>206</v>
      </c>
      <c r="B201" s="84">
        <v>200</v>
      </c>
      <c r="C201" s="90" t="s">
        <v>111</v>
      </c>
      <c r="D201" s="86" t="s">
        <v>526</v>
      </c>
      <c r="E201" s="86" t="s">
        <v>337</v>
      </c>
      <c r="F201" s="83">
        <v>2013</v>
      </c>
      <c r="G201" s="99">
        <v>986607829</v>
      </c>
      <c r="H201" s="87">
        <v>1</v>
      </c>
    </row>
    <row r="202" spans="1:8" ht="17.25" customHeight="1">
      <c r="A202" s="72">
        <v>207</v>
      </c>
      <c r="B202" s="76">
        <v>201</v>
      </c>
      <c r="C202" s="90" t="s">
        <v>83</v>
      </c>
      <c r="D202" s="86" t="s">
        <v>527</v>
      </c>
      <c r="E202" s="86" t="s">
        <v>338</v>
      </c>
      <c r="F202" s="83">
        <v>2013</v>
      </c>
      <c r="G202" s="93">
        <v>986617867</v>
      </c>
      <c r="H202" s="87">
        <v>1</v>
      </c>
    </row>
    <row r="203" spans="1:8" ht="17.25" customHeight="1">
      <c r="A203" s="83">
        <v>210</v>
      </c>
      <c r="B203" s="84">
        <v>202</v>
      </c>
      <c r="C203" s="90" t="s">
        <v>700</v>
      </c>
      <c r="F203" s="83">
        <v>2013</v>
      </c>
      <c r="G203" s="113">
        <v>986623162</v>
      </c>
      <c r="H203" s="87">
        <v>1</v>
      </c>
    </row>
    <row r="204" spans="1:8" ht="17.25" customHeight="1">
      <c r="A204" s="72">
        <v>211</v>
      </c>
      <c r="B204" s="76">
        <v>203</v>
      </c>
      <c r="C204" s="90" t="s">
        <v>37</v>
      </c>
      <c r="D204" s="86" t="s">
        <v>490</v>
      </c>
      <c r="E204" s="86" t="s">
        <v>327</v>
      </c>
      <c r="F204" s="83">
        <v>2012</v>
      </c>
      <c r="G204" s="110">
        <v>986627464</v>
      </c>
      <c r="H204" s="87">
        <v>1</v>
      </c>
    </row>
    <row r="205" spans="1:8" ht="34.5" customHeight="1">
      <c r="A205" s="83">
        <v>212</v>
      </c>
      <c r="B205" s="84">
        <v>204</v>
      </c>
      <c r="C205" s="90" t="s">
        <v>114</v>
      </c>
      <c r="D205" s="141" t="s">
        <v>528</v>
      </c>
      <c r="E205" s="86" t="s">
        <v>339</v>
      </c>
      <c r="F205" s="83">
        <v>2014</v>
      </c>
      <c r="G205" s="99">
        <v>986630161</v>
      </c>
      <c r="H205" s="87">
        <v>1</v>
      </c>
    </row>
    <row r="206" spans="1:8" ht="17.25" customHeight="1">
      <c r="A206" s="72">
        <v>213</v>
      </c>
      <c r="B206" s="76">
        <v>205</v>
      </c>
      <c r="C206" s="90" t="s">
        <v>90</v>
      </c>
      <c r="D206" s="86" t="s">
        <v>529</v>
      </c>
      <c r="E206" s="86" t="s">
        <v>340</v>
      </c>
      <c r="F206" s="83">
        <v>2013</v>
      </c>
      <c r="G206" s="81">
        <v>986630811</v>
      </c>
      <c r="H206" s="87">
        <v>1</v>
      </c>
    </row>
    <row r="207" spans="1:8" ht="17.25" customHeight="1">
      <c r="A207" s="83">
        <v>214</v>
      </c>
      <c r="B207" s="84">
        <v>206</v>
      </c>
      <c r="C207" s="90" t="s">
        <v>69</v>
      </c>
      <c r="D207" s="86" t="s">
        <v>530</v>
      </c>
      <c r="E207" s="86" t="s">
        <v>341</v>
      </c>
      <c r="F207" s="83">
        <v>2013</v>
      </c>
      <c r="G207" s="95">
        <v>986647545</v>
      </c>
      <c r="H207" s="87">
        <v>1</v>
      </c>
    </row>
    <row r="208" spans="1:8" ht="17.25" customHeight="1">
      <c r="A208" s="72">
        <v>215</v>
      </c>
      <c r="B208" s="76">
        <v>207</v>
      </c>
      <c r="C208" s="90" t="s">
        <v>104</v>
      </c>
      <c r="D208" s="86" t="s">
        <v>531</v>
      </c>
      <c r="E208" s="86" t="s">
        <v>342</v>
      </c>
      <c r="F208" s="83">
        <v>2013</v>
      </c>
      <c r="G208" s="99">
        <v>986648084</v>
      </c>
      <c r="H208" s="87">
        <v>1</v>
      </c>
    </row>
    <row r="209" spans="1:8" ht="17.25" customHeight="1">
      <c r="A209" s="83">
        <v>216</v>
      </c>
      <c r="B209" s="84">
        <v>208</v>
      </c>
      <c r="C209" s="90" t="s">
        <v>105</v>
      </c>
      <c r="D209" s="86" t="s">
        <v>531</v>
      </c>
      <c r="E209" s="86" t="s">
        <v>342</v>
      </c>
      <c r="F209" s="83">
        <v>2013</v>
      </c>
      <c r="G209" s="99">
        <v>986648085</v>
      </c>
      <c r="H209" s="87">
        <v>1</v>
      </c>
    </row>
    <row r="210" spans="1:8" ht="33" customHeight="1">
      <c r="A210" s="72">
        <v>217</v>
      </c>
      <c r="B210" s="76">
        <v>209</v>
      </c>
      <c r="C210" s="142" t="s">
        <v>719</v>
      </c>
      <c r="D210" s="86" t="s">
        <v>532</v>
      </c>
      <c r="E210" s="86" t="s">
        <v>325</v>
      </c>
      <c r="F210" s="83">
        <v>2013</v>
      </c>
      <c r="G210" s="111">
        <v>986654387</v>
      </c>
      <c r="H210" s="87">
        <v>21</v>
      </c>
    </row>
    <row r="211" spans="1:8" ht="17.25" customHeight="1">
      <c r="A211" s="83">
        <v>218</v>
      </c>
      <c r="B211" s="84">
        <v>210</v>
      </c>
      <c r="C211" s="90" t="s">
        <v>701</v>
      </c>
      <c r="D211" s="86" t="s">
        <v>533</v>
      </c>
      <c r="E211" s="86" t="s">
        <v>325</v>
      </c>
      <c r="F211" s="83">
        <v>2013</v>
      </c>
      <c r="G211" s="111">
        <v>986654396</v>
      </c>
      <c r="H211" s="87">
        <v>7</v>
      </c>
    </row>
    <row r="212" spans="1:8" ht="33" customHeight="1">
      <c r="A212" s="72">
        <v>219</v>
      </c>
      <c r="B212" s="76">
        <v>211</v>
      </c>
      <c r="C212" s="142" t="s">
        <v>702</v>
      </c>
      <c r="D212" s="86" t="s">
        <v>534</v>
      </c>
      <c r="E212" s="86" t="s">
        <v>325</v>
      </c>
      <c r="F212" s="83">
        <v>2013</v>
      </c>
      <c r="G212" s="111">
        <v>986654398</v>
      </c>
      <c r="H212" s="87">
        <v>1</v>
      </c>
    </row>
    <row r="213" spans="1:8" ht="17.25" customHeight="1">
      <c r="A213" s="83">
        <v>220</v>
      </c>
      <c r="B213" s="84">
        <v>212</v>
      </c>
      <c r="C213" s="90" t="s">
        <v>10</v>
      </c>
      <c r="D213" s="86" t="s">
        <v>11</v>
      </c>
      <c r="E213" s="86" t="s">
        <v>343</v>
      </c>
      <c r="F213" s="83">
        <v>2013</v>
      </c>
      <c r="G213" s="101">
        <v>986655297</v>
      </c>
      <c r="H213" s="109">
        <v>1</v>
      </c>
    </row>
    <row r="214" spans="1:8" ht="34.5" customHeight="1">
      <c r="A214" s="72">
        <v>221</v>
      </c>
      <c r="B214" s="76">
        <v>213</v>
      </c>
      <c r="C214" s="90" t="s">
        <v>703</v>
      </c>
      <c r="D214" s="141" t="s">
        <v>535</v>
      </c>
      <c r="E214" s="86" t="s">
        <v>344</v>
      </c>
      <c r="F214" s="83">
        <v>2013</v>
      </c>
      <c r="G214" s="95">
        <v>986662490</v>
      </c>
      <c r="H214" s="87">
        <v>1</v>
      </c>
    </row>
    <row r="215" spans="1:8" ht="17.25" customHeight="1">
      <c r="A215" s="83">
        <v>224</v>
      </c>
      <c r="B215" s="84">
        <v>214</v>
      </c>
      <c r="C215" s="90" t="s">
        <v>20</v>
      </c>
      <c r="D215" s="86" t="s">
        <v>883</v>
      </c>
      <c r="E215" s="86" t="s">
        <v>345</v>
      </c>
      <c r="F215" s="83">
        <v>2013</v>
      </c>
      <c r="G215" s="96">
        <v>986677764</v>
      </c>
      <c r="H215" s="87">
        <v>1</v>
      </c>
    </row>
    <row r="216" spans="1:8" ht="17.25" customHeight="1">
      <c r="A216" s="72">
        <v>225</v>
      </c>
      <c r="B216" s="76">
        <v>215</v>
      </c>
      <c r="C216" s="90" t="s">
        <v>117</v>
      </c>
      <c r="D216" s="86" t="s">
        <v>537</v>
      </c>
      <c r="E216" s="86" t="s">
        <v>345</v>
      </c>
      <c r="F216" s="83">
        <v>2013</v>
      </c>
      <c r="G216" s="99">
        <v>986677765</v>
      </c>
      <c r="H216" s="87">
        <v>1</v>
      </c>
    </row>
    <row r="217" spans="1:8" ht="17.25" customHeight="1">
      <c r="A217" s="83">
        <v>226</v>
      </c>
      <c r="B217" s="84">
        <v>216</v>
      </c>
      <c r="C217" s="90" t="s">
        <v>93</v>
      </c>
      <c r="D217" s="86" t="s">
        <v>538</v>
      </c>
      <c r="E217" s="86" t="s">
        <v>346</v>
      </c>
      <c r="F217" s="83">
        <v>2012</v>
      </c>
      <c r="G217" s="113">
        <v>986771257</v>
      </c>
      <c r="H217" s="87">
        <v>1</v>
      </c>
    </row>
    <row r="218" spans="1:8" ht="17.25" customHeight="1">
      <c r="A218" s="72">
        <v>227</v>
      </c>
      <c r="B218" s="76">
        <v>217</v>
      </c>
      <c r="C218" s="90" t="s">
        <v>44</v>
      </c>
      <c r="D218" s="86" t="s">
        <v>539</v>
      </c>
      <c r="E218" s="86" t="s">
        <v>343</v>
      </c>
      <c r="F218" s="83">
        <v>2004</v>
      </c>
      <c r="G218" s="110">
        <v>986774865</v>
      </c>
      <c r="H218" s="87">
        <v>1</v>
      </c>
    </row>
    <row r="219" spans="1:8" ht="17.25" customHeight="1">
      <c r="A219" s="83">
        <v>182</v>
      </c>
      <c r="B219" s="84">
        <v>218</v>
      </c>
      <c r="C219" s="90" t="s">
        <v>704</v>
      </c>
      <c r="F219" s="83">
        <v>2008</v>
      </c>
      <c r="G219" s="100">
        <v>986843073</v>
      </c>
      <c r="H219" s="87">
        <v>1</v>
      </c>
    </row>
    <row r="220" spans="1:8" ht="33" customHeight="1">
      <c r="A220" s="83">
        <v>208</v>
      </c>
      <c r="B220" s="76">
        <v>219</v>
      </c>
      <c r="C220" s="115" t="s">
        <v>52</v>
      </c>
      <c r="D220" s="86" t="s">
        <v>710</v>
      </c>
      <c r="E220" s="141" t="s">
        <v>711</v>
      </c>
      <c r="F220" s="83">
        <v>2014</v>
      </c>
      <c r="G220" s="108">
        <v>986622193</v>
      </c>
      <c r="H220" s="87">
        <v>1</v>
      </c>
    </row>
    <row r="221" spans="1:8" ht="33.75" customHeight="1">
      <c r="A221" s="83">
        <v>228</v>
      </c>
      <c r="B221" s="84">
        <v>220</v>
      </c>
      <c r="C221" s="142" t="s">
        <v>39</v>
      </c>
      <c r="D221" s="141" t="s">
        <v>540</v>
      </c>
      <c r="E221" s="86" t="s">
        <v>347</v>
      </c>
      <c r="F221" s="83">
        <v>2011</v>
      </c>
      <c r="G221" s="110">
        <v>986856236</v>
      </c>
      <c r="H221" s="87">
        <v>1</v>
      </c>
    </row>
    <row r="222" spans="1:8" ht="33" customHeight="1">
      <c r="A222" s="72">
        <v>229</v>
      </c>
      <c r="B222" s="76">
        <v>221</v>
      </c>
      <c r="C222" s="90" t="s">
        <v>705</v>
      </c>
      <c r="D222" s="86" t="s">
        <v>541</v>
      </c>
      <c r="E222" s="141" t="s">
        <v>348</v>
      </c>
      <c r="F222" s="83">
        <v>2013</v>
      </c>
      <c r="G222" s="95">
        <v>986865433</v>
      </c>
      <c r="H222" s="87">
        <v>1</v>
      </c>
    </row>
    <row r="223" spans="1:8" ht="17.25" customHeight="1">
      <c r="A223" s="83">
        <v>230</v>
      </c>
      <c r="B223" s="84">
        <v>222</v>
      </c>
      <c r="C223" s="90" t="s">
        <v>14</v>
      </c>
      <c r="D223" s="86" t="s">
        <v>15</v>
      </c>
      <c r="E223" s="86" t="s">
        <v>347</v>
      </c>
      <c r="F223" s="83">
        <v>2013</v>
      </c>
      <c r="G223" s="116">
        <v>986875357</v>
      </c>
      <c r="H223" s="117">
        <v>1</v>
      </c>
    </row>
    <row r="224" spans="1:8" ht="17.25" customHeight="1">
      <c r="A224" s="72">
        <v>231</v>
      </c>
      <c r="B224" s="76">
        <v>223</v>
      </c>
      <c r="C224" s="90" t="s">
        <v>123</v>
      </c>
      <c r="D224" s="86" t="s">
        <v>542</v>
      </c>
      <c r="E224" s="86" t="s">
        <v>347</v>
      </c>
      <c r="F224" s="83">
        <v>2013</v>
      </c>
      <c r="G224" s="99">
        <v>986875359</v>
      </c>
      <c r="H224" s="87">
        <v>1</v>
      </c>
    </row>
    <row r="225" spans="1:8" ht="51.75" customHeight="1">
      <c r="A225" s="83">
        <v>232</v>
      </c>
      <c r="B225" s="84">
        <v>224</v>
      </c>
      <c r="C225" s="90" t="s">
        <v>884</v>
      </c>
      <c r="D225" s="141" t="s">
        <v>543</v>
      </c>
      <c r="E225" s="86" t="s">
        <v>349</v>
      </c>
      <c r="F225" s="83">
        <v>2013</v>
      </c>
      <c r="G225" s="81">
        <v>986876485</v>
      </c>
      <c r="H225" s="87">
        <v>1</v>
      </c>
    </row>
    <row r="226" spans="1:8" ht="17.25" customHeight="1">
      <c r="A226" s="72">
        <v>233</v>
      </c>
      <c r="B226" s="76">
        <v>225</v>
      </c>
      <c r="C226" s="90" t="s">
        <v>706</v>
      </c>
      <c r="D226" s="86" t="s">
        <v>544</v>
      </c>
      <c r="E226" s="86" t="s">
        <v>350</v>
      </c>
      <c r="F226" s="83">
        <v>2013</v>
      </c>
      <c r="G226" s="111">
        <v>986883372</v>
      </c>
      <c r="H226" s="87">
        <v>1</v>
      </c>
    </row>
    <row r="227" spans="1:8" ht="17.25" customHeight="1">
      <c r="A227" s="83">
        <v>234</v>
      </c>
      <c r="B227" s="84">
        <v>226</v>
      </c>
      <c r="C227" s="90" t="s">
        <v>143</v>
      </c>
      <c r="D227" s="86" t="s">
        <v>544</v>
      </c>
      <c r="E227" s="86" t="s">
        <v>350</v>
      </c>
      <c r="F227" s="83">
        <v>2013</v>
      </c>
      <c r="G227" s="111">
        <v>986883373</v>
      </c>
      <c r="H227" s="87">
        <v>1</v>
      </c>
    </row>
    <row r="228" spans="1:8" s="144" customFormat="1" ht="33" customHeight="1">
      <c r="A228" s="148">
        <v>235</v>
      </c>
      <c r="B228" s="149">
        <v>227</v>
      </c>
      <c r="C228" s="142" t="s">
        <v>58</v>
      </c>
      <c r="D228" s="141" t="s">
        <v>545</v>
      </c>
      <c r="E228" s="141" t="s">
        <v>351</v>
      </c>
      <c r="F228" s="144">
        <v>2012</v>
      </c>
      <c r="G228" s="150">
        <v>986887040</v>
      </c>
      <c r="H228" s="147">
        <v>1</v>
      </c>
    </row>
    <row r="229" spans="1:8" s="144" customFormat="1" ht="33" customHeight="1">
      <c r="A229" s="144">
        <v>236</v>
      </c>
      <c r="B229" s="145">
        <v>228</v>
      </c>
      <c r="C229" s="142" t="s">
        <v>59</v>
      </c>
      <c r="D229" s="141" t="s">
        <v>546</v>
      </c>
      <c r="E229" s="141" t="s">
        <v>351</v>
      </c>
      <c r="F229" s="144">
        <v>2012</v>
      </c>
      <c r="G229" s="150">
        <v>986887041</v>
      </c>
      <c r="H229" s="147">
        <v>1</v>
      </c>
    </row>
    <row r="230" spans="1:8" s="144" customFormat="1" ht="33" customHeight="1">
      <c r="A230" s="148">
        <v>237</v>
      </c>
      <c r="B230" s="149">
        <v>229</v>
      </c>
      <c r="C230" s="142" t="s">
        <v>60</v>
      </c>
      <c r="D230" s="141" t="s">
        <v>547</v>
      </c>
      <c r="E230" s="141" t="s">
        <v>351</v>
      </c>
      <c r="F230" s="144">
        <v>2012</v>
      </c>
      <c r="G230" s="150">
        <v>986887042</v>
      </c>
      <c r="H230" s="147">
        <v>1</v>
      </c>
    </row>
    <row r="231" spans="1:8" ht="17.25" customHeight="1">
      <c r="A231" s="83">
        <v>238</v>
      </c>
      <c r="B231" s="84">
        <v>230</v>
      </c>
      <c r="C231" s="90" t="s">
        <v>32</v>
      </c>
      <c r="D231" s="86" t="s">
        <v>33</v>
      </c>
      <c r="E231" s="86" t="s">
        <v>352</v>
      </c>
      <c r="F231" s="83">
        <v>2013</v>
      </c>
      <c r="G231" s="103">
        <v>986888872</v>
      </c>
      <c r="H231" s="102">
        <v>1</v>
      </c>
    </row>
    <row r="232" spans="1:8" ht="17.25" customHeight="1">
      <c r="A232" s="72">
        <v>239</v>
      </c>
      <c r="B232" s="76">
        <v>231</v>
      </c>
      <c r="C232" s="90" t="s">
        <v>707</v>
      </c>
      <c r="D232" s="86" t="s">
        <v>548</v>
      </c>
      <c r="E232" s="86" t="s">
        <v>353</v>
      </c>
      <c r="F232" s="83">
        <v>2013</v>
      </c>
      <c r="G232" s="95">
        <v>986892942</v>
      </c>
      <c r="H232" s="87">
        <v>1</v>
      </c>
    </row>
    <row r="233" spans="1:8" ht="17.25" customHeight="1">
      <c r="A233" s="83">
        <v>240</v>
      </c>
      <c r="B233" s="84">
        <v>232</v>
      </c>
      <c r="C233" s="90" t="s">
        <v>106</v>
      </c>
      <c r="D233" s="86" t="s">
        <v>549</v>
      </c>
      <c r="E233" s="86" t="s">
        <v>354</v>
      </c>
      <c r="F233" s="83">
        <v>2013</v>
      </c>
      <c r="G233" s="99">
        <v>986894901</v>
      </c>
      <c r="H233" s="87">
        <v>1</v>
      </c>
    </row>
    <row r="234" spans="1:8" ht="33" customHeight="1">
      <c r="A234" s="72">
        <v>241</v>
      </c>
      <c r="B234" s="76">
        <v>233</v>
      </c>
      <c r="C234" s="90" t="s">
        <v>82</v>
      </c>
      <c r="D234" s="86" t="s">
        <v>550</v>
      </c>
      <c r="E234" s="141" t="s">
        <v>355</v>
      </c>
      <c r="F234" s="83">
        <v>2013</v>
      </c>
      <c r="G234" s="104">
        <v>986894909</v>
      </c>
      <c r="H234" s="87">
        <v>1</v>
      </c>
    </row>
    <row r="235" spans="1:8" ht="17.25" customHeight="1">
      <c r="A235" s="83">
        <v>242</v>
      </c>
      <c r="B235" s="84">
        <v>234</v>
      </c>
      <c r="C235" s="90" t="s">
        <v>91</v>
      </c>
      <c r="D235" s="86" t="s">
        <v>551</v>
      </c>
      <c r="E235" s="86" t="s">
        <v>356</v>
      </c>
      <c r="F235" s="83">
        <v>2013</v>
      </c>
      <c r="G235" s="104">
        <v>986895443</v>
      </c>
      <c r="H235" s="87">
        <v>1</v>
      </c>
    </row>
    <row r="236" spans="1:8" ht="17.25" customHeight="1">
      <c r="A236" s="72">
        <v>243</v>
      </c>
      <c r="B236" s="76">
        <v>235</v>
      </c>
      <c r="C236" s="90" t="s">
        <v>708</v>
      </c>
      <c r="D236" s="86" t="s">
        <v>552</v>
      </c>
      <c r="E236" s="86" t="s">
        <v>356</v>
      </c>
      <c r="F236" s="83">
        <v>2013</v>
      </c>
      <c r="G236" s="111">
        <v>986895448</v>
      </c>
      <c r="H236" s="87">
        <v>1</v>
      </c>
    </row>
    <row r="237" spans="1:8" ht="17.25" customHeight="1">
      <c r="A237" s="83">
        <v>244</v>
      </c>
      <c r="B237" s="84">
        <v>236</v>
      </c>
      <c r="C237" s="90" t="s">
        <v>108</v>
      </c>
      <c r="D237" s="86" t="s">
        <v>553</v>
      </c>
      <c r="E237" s="86" t="s">
        <v>357</v>
      </c>
      <c r="F237" s="83">
        <v>2013</v>
      </c>
      <c r="G237" s="99">
        <v>986898663</v>
      </c>
      <c r="H237" s="87">
        <v>1</v>
      </c>
    </row>
    <row r="238" spans="1:8" s="144" customFormat="1" ht="33" customHeight="1">
      <c r="A238" s="148">
        <v>245</v>
      </c>
      <c r="B238" s="149">
        <v>237</v>
      </c>
      <c r="C238" s="142" t="s">
        <v>13</v>
      </c>
      <c r="D238" s="141" t="s">
        <v>554</v>
      </c>
      <c r="E238" s="141" t="s">
        <v>347</v>
      </c>
      <c r="F238" s="144">
        <v>2013</v>
      </c>
      <c r="G238" s="151">
        <v>986898680</v>
      </c>
      <c r="H238" s="152">
        <v>1</v>
      </c>
    </row>
    <row r="239" spans="1:8" ht="33" customHeight="1">
      <c r="A239" s="83">
        <v>246</v>
      </c>
      <c r="B239" s="84">
        <v>238</v>
      </c>
      <c r="C239" s="90" t="s">
        <v>75</v>
      </c>
      <c r="D239" s="86" t="s">
        <v>555</v>
      </c>
      <c r="E239" s="141" t="s">
        <v>355</v>
      </c>
      <c r="F239" s="83">
        <v>2013</v>
      </c>
      <c r="G239" s="91">
        <v>986899551</v>
      </c>
      <c r="H239" s="87">
        <v>1</v>
      </c>
    </row>
    <row r="240" spans="1:8" ht="33" customHeight="1">
      <c r="A240" s="72">
        <v>247</v>
      </c>
      <c r="B240" s="76">
        <v>239</v>
      </c>
      <c r="C240" s="90" t="s">
        <v>21</v>
      </c>
      <c r="D240" s="86" t="s">
        <v>22</v>
      </c>
      <c r="E240" s="141" t="s">
        <v>355</v>
      </c>
      <c r="F240" s="83">
        <v>2013</v>
      </c>
      <c r="G240" s="106">
        <v>986899556</v>
      </c>
      <c r="H240" s="107">
        <v>1</v>
      </c>
    </row>
    <row r="241" spans="1:8" ht="33" customHeight="1">
      <c r="A241" s="83">
        <v>248</v>
      </c>
      <c r="B241" s="84">
        <v>240</v>
      </c>
      <c r="C241" s="90" t="s">
        <v>41</v>
      </c>
      <c r="D241" s="86" t="s">
        <v>556</v>
      </c>
      <c r="E241" s="141" t="s">
        <v>355</v>
      </c>
      <c r="F241" s="83">
        <v>2013</v>
      </c>
      <c r="G241" s="110">
        <v>986899557</v>
      </c>
      <c r="H241" s="87">
        <v>1</v>
      </c>
    </row>
    <row r="242" spans="1:8" ht="17.25" customHeight="1">
      <c r="A242" s="72">
        <v>249</v>
      </c>
      <c r="B242" s="76">
        <v>241</v>
      </c>
      <c r="C242" s="90" t="s">
        <v>709</v>
      </c>
      <c r="D242" s="86" t="s">
        <v>550</v>
      </c>
      <c r="E242" s="86" t="s">
        <v>354</v>
      </c>
      <c r="F242" s="83">
        <v>2013</v>
      </c>
      <c r="G242" s="95">
        <v>986899559</v>
      </c>
      <c r="H242" s="87">
        <v>1</v>
      </c>
    </row>
    <row r="243" spans="1:8" s="144" customFormat="1" ht="33" customHeight="1">
      <c r="A243" s="144">
        <v>250</v>
      </c>
      <c r="B243" s="145">
        <v>242</v>
      </c>
      <c r="C243" s="142" t="s">
        <v>110</v>
      </c>
      <c r="D243" s="141" t="s">
        <v>557</v>
      </c>
      <c r="E243" s="141" t="s">
        <v>355</v>
      </c>
      <c r="F243" s="144">
        <v>2014</v>
      </c>
      <c r="G243" s="153">
        <v>986902525</v>
      </c>
      <c r="H243" s="147">
        <v>2</v>
      </c>
    </row>
    <row r="244" spans="1:8" ht="17.25" customHeight="1">
      <c r="A244" s="72">
        <v>251</v>
      </c>
      <c r="B244" s="76">
        <v>243</v>
      </c>
      <c r="C244" s="90" t="s">
        <v>131</v>
      </c>
      <c r="D244" s="86" t="s">
        <v>558</v>
      </c>
      <c r="E244" s="86" t="s">
        <v>358</v>
      </c>
      <c r="F244" s="83">
        <v>2014</v>
      </c>
      <c r="G244" s="99">
        <v>986990572</v>
      </c>
      <c r="H244" s="87">
        <v>1</v>
      </c>
    </row>
    <row r="245" spans="1:8" ht="17.25" customHeight="1">
      <c r="A245" s="83">
        <v>252</v>
      </c>
      <c r="B245" s="84">
        <v>244</v>
      </c>
      <c r="C245" s="90" t="s">
        <v>68</v>
      </c>
      <c r="D245" s="86" t="s">
        <v>559</v>
      </c>
      <c r="E245" s="86" t="s">
        <v>327</v>
      </c>
      <c r="F245" s="83">
        <v>2014</v>
      </c>
      <c r="G245" s="95">
        <v>988162038</v>
      </c>
      <c r="H245" s="87">
        <v>1</v>
      </c>
    </row>
    <row r="246" spans="1:8" ht="17.25" customHeight="1">
      <c r="A246" s="72">
        <v>253</v>
      </c>
      <c r="B246" s="76">
        <v>245</v>
      </c>
      <c r="C246" s="90" t="s">
        <v>40</v>
      </c>
      <c r="D246" s="86" t="s">
        <v>560</v>
      </c>
      <c r="E246" s="86" t="s">
        <v>359</v>
      </c>
      <c r="F246" s="83">
        <v>2014</v>
      </c>
      <c r="G246" s="110">
        <v>988164420</v>
      </c>
      <c r="H246" s="87">
        <v>1</v>
      </c>
    </row>
    <row r="247" spans="2:8" ht="17.25" customHeight="1">
      <c r="B247" s="84">
        <v>246</v>
      </c>
      <c r="C247" s="123" t="s">
        <v>729</v>
      </c>
      <c r="D247" s="134" t="s">
        <v>730</v>
      </c>
      <c r="E247" s="122" t="s">
        <v>864</v>
      </c>
      <c r="F247" s="125">
        <v>2011</v>
      </c>
      <c r="G247" s="126" t="s">
        <v>731</v>
      </c>
      <c r="H247" s="125">
        <v>1</v>
      </c>
    </row>
    <row r="248" spans="2:8" ht="17.25" customHeight="1">
      <c r="B248" s="76">
        <v>247</v>
      </c>
      <c r="C248" s="123" t="s">
        <v>732</v>
      </c>
      <c r="D248" s="134" t="s">
        <v>733</v>
      </c>
      <c r="E248" s="122" t="s">
        <v>864</v>
      </c>
      <c r="F248" s="125">
        <v>2011</v>
      </c>
      <c r="G248" s="126" t="s">
        <v>734</v>
      </c>
      <c r="H248" s="125">
        <v>1</v>
      </c>
    </row>
    <row r="249" spans="2:8" ht="17.25" customHeight="1">
      <c r="B249" s="84">
        <v>248</v>
      </c>
      <c r="C249" s="123" t="s">
        <v>735</v>
      </c>
      <c r="D249" s="134" t="s">
        <v>736</v>
      </c>
      <c r="E249" s="122" t="s">
        <v>864</v>
      </c>
      <c r="F249" s="125">
        <v>2011</v>
      </c>
      <c r="G249" s="126" t="s">
        <v>737</v>
      </c>
      <c r="H249" s="125">
        <v>1</v>
      </c>
    </row>
    <row r="250" spans="2:8" ht="17.25" customHeight="1">
      <c r="B250" s="76">
        <v>249</v>
      </c>
      <c r="C250" s="123" t="s">
        <v>738</v>
      </c>
      <c r="D250" s="138" t="s">
        <v>739</v>
      </c>
      <c r="E250" s="128" t="s">
        <v>864</v>
      </c>
      <c r="F250" s="130">
        <v>2011</v>
      </c>
      <c r="G250" s="126" t="s">
        <v>740</v>
      </c>
      <c r="H250" s="130">
        <v>1</v>
      </c>
    </row>
    <row r="251" spans="2:8" ht="17.25" customHeight="1">
      <c r="B251" s="84">
        <v>250</v>
      </c>
      <c r="C251" s="123" t="s">
        <v>741</v>
      </c>
      <c r="D251" s="138" t="s">
        <v>742</v>
      </c>
      <c r="E251" s="128" t="s">
        <v>864</v>
      </c>
      <c r="F251" s="130">
        <v>2011</v>
      </c>
      <c r="G251" s="126" t="s">
        <v>743</v>
      </c>
      <c r="H251" s="130">
        <v>1</v>
      </c>
    </row>
    <row r="252" spans="2:8" ht="17.25" customHeight="1">
      <c r="B252" s="76">
        <v>251</v>
      </c>
      <c r="C252" s="123" t="s">
        <v>744</v>
      </c>
      <c r="D252" s="138" t="s">
        <v>745</v>
      </c>
      <c r="E252" s="128" t="s">
        <v>864</v>
      </c>
      <c r="F252" s="130">
        <v>2011</v>
      </c>
      <c r="G252" s="126" t="s">
        <v>746</v>
      </c>
      <c r="H252" s="130">
        <v>1</v>
      </c>
    </row>
    <row r="253" spans="2:8" ht="17.25" customHeight="1">
      <c r="B253" s="84">
        <v>252</v>
      </c>
      <c r="C253" s="123" t="s">
        <v>747</v>
      </c>
      <c r="D253" s="138" t="s">
        <v>748</v>
      </c>
      <c r="E253" s="128" t="s">
        <v>864</v>
      </c>
      <c r="F253" s="130">
        <v>2011</v>
      </c>
      <c r="G253" s="126" t="s">
        <v>749</v>
      </c>
      <c r="H253" s="130">
        <v>1</v>
      </c>
    </row>
    <row r="254" spans="2:8" ht="17.25" customHeight="1">
      <c r="B254" s="76">
        <v>253</v>
      </c>
      <c r="C254" s="123" t="s">
        <v>750</v>
      </c>
      <c r="D254" s="138" t="s">
        <v>751</v>
      </c>
      <c r="E254" s="128" t="s">
        <v>864</v>
      </c>
      <c r="F254" s="130">
        <v>2011</v>
      </c>
      <c r="G254" s="126" t="s">
        <v>752</v>
      </c>
      <c r="H254" s="130">
        <v>1</v>
      </c>
    </row>
    <row r="255" spans="2:8" ht="17.25" customHeight="1">
      <c r="B255" s="84">
        <v>254</v>
      </c>
      <c r="C255" s="123" t="s">
        <v>753</v>
      </c>
      <c r="D255" s="138" t="s">
        <v>754</v>
      </c>
      <c r="E255" s="128" t="s">
        <v>864</v>
      </c>
      <c r="F255" s="130">
        <v>2011</v>
      </c>
      <c r="G255" s="126" t="s">
        <v>755</v>
      </c>
      <c r="H255" s="130">
        <v>1</v>
      </c>
    </row>
    <row r="256" spans="2:8" ht="17.25" customHeight="1">
      <c r="B256" s="76">
        <v>255</v>
      </c>
      <c r="C256" s="123" t="s">
        <v>756</v>
      </c>
      <c r="D256" s="138" t="s">
        <v>757</v>
      </c>
      <c r="E256" s="128" t="s">
        <v>864</v>
      </c>
      <c r="F256" s="130">
        <v>2011</v>
      </c>
      <c r="G256" s="126" t="s">
        <v>758</v>
      </c>
      <c r="H256" s="130">
        <v>1</v>
      </c>
    </row>
    <row r="257" spans="2:8" ht="17.25" customHeight="1">
      <c r="B257" s="84">
        <v>256</v>
      </c>
      <c r="C257" s="123" t="s">
        <v>759</v>
      </c>
      <c r="D257" s="138" t="s">
        <v>760</v>
      </c>
      <c r="E257" s="128" t="s">
        <v>864</v>
      </c>
      <c r="F257" s="130">
        <v>2011</v>
      </c>
      <c r="G257" s="126" t="s">
        <v>761</v>
      </c>
      <c r="H257" s="130">
        <v>1</v>
      </c>
    </row>
    <row r="258" spans="2:8" ht="17.25" customHeight="1">
      <c r="B258" s="76">
        <v>257</v>
      </c>
      <c r="C258" s="123" t="s">
        <v>762</v>
      </c>
      <c r="D258" s="138" t="s">
        <v>763</v>
      </c>
      <c r="E258" s="128" t="s">
        <v>864</v>
      </c>
      <c r="F258" s="130">
        <v>2011</v>
      </c>
      <c r="G258" s="126" t="s">
        <v>764</v>
      </c>
      <c r="H258" s="130">
        <v>1</v>
      </c>
    </row>
    <row r="259" spans="2:8" ht="17.25" customHeight="1">
      <c r="B259" s="84">
        <v>258</v>
      </c>
      <c r="C259" s="123" t="s">
        <v>765</v>
      </c>
      <c r="D259" s="138" t="s">
        <v>766</v>
      </c>
      <c r="E259" s="128" t="s">
        <v>864</v>
      </c>
      <c r="F259" s="130">
        <v>2011</v>
      </c>
      <c r="G259" s="126" t="s">
        <v>767</v>
      </c>
      <c r="H259" s="130">
        <v>1</v>
      </c>
    </row>
    <row r="260" spans="2:8" ht="17.25" customHeight="1">
      <c r="B260" s="76">
        <v>259</v>
      </c>
      <c r="C260" s="123" t="s">
        <v>768</v>
      </c>
      <c r="D260" s="138" t="s">
        <v>769</v>
      </c>
      <c r="E260" s="128" t="s">
        <v>864</v>
      </c>
      <c r="F260" s="130">
        <v>2011</v>
      </c>
      <c r="G260" s="126" t="s">
        <v>770</v>
      </c>
      <c r="H260" s="130">
        <v>1</v>
      </c>
    </row>
    <row r="261" spans="2:8" ht="17.25" customHeight="1">
      <c r="B261" s="84">
        <v>260</v>
      </c>
      <c r="C261" s="123" t="s">
        <v>771</v>
      </c>
      <c r="D261" s="138" t="s">
        <v>769</v>
      </c>
      <c r="E261" s="128" t="s">
        <v>864</v>
      </c>
      <c r="F261" s="130">
        <v>2011</v>
      </c>
      <c r="G261" s="126" t="s">
        <v>772</v>
      </c>
      <c r="H261" s="130">
        <v>1</v>
      </c>
    </row>
    <row r="262" spans="2:8" ht="17.25" customHeight="1">
      <c r="B262" s="76">
        <v>261</v>
      </c>
      <c r="C262" s="123" t="s">
        <v>773</v>
      </c>
      <c r="D262" s="138" t="s">
        <v>757</v>
      </c>
      <c r="E262" s="128" t="s">
        <v>864</v>
      </c>
      <c r="F262" s="130">
        <v>2012</v>
      </c>
      <c r="G262" s="126" t="s">
        <v>774</v>
      </c>
      <c r="H262" s="130">
        <v>1</v>
      </c>
    </row>
    <row r="263" spans="2:8" ht="31.5" customHeight="1">
      <c r="B263" s="84">
        <v>262</v>
      </c>
      <c r="C263" s="123" t="s">
        <v>775</v>
      </c>
      <c r="D263" s="134" t="s">
        <v>776</v>
      </c>
      <c r="E263" s="128" t="s">
        <v>864</v>
      </c>
      <c r="F263" s="130">
        <v>2012</v>
      </c>
      <c r="G263" s="126" t="s">
        <v>777</v>
      </c>
      <c r="H263" s="130">
        <v>1</v>
      </c>
    </row>
    <row r="264" spans="2:8" ht="17.25" customHeight="1">
      <c r="B264" s="76">
        <v>263</v>
      </c>
      <c r="C264" s="123" t="s">
        <v>778</v>
      </c>
      <c r="D264" s="138" t="s">
        <v>779</v>
      </c>
      <c r="E264" s="128" t="s">
        <v>864</v>
      </c>
      <c r="F264" s="130">
        <v>2012</v>
      </c>
      <c r="G264" s="126" t="s">
        <v>780</v>
      </c>
      <c r="H264" s="130">
        <v>1</v>
      </c>
    </row>
    <row r="265" spans="2:8" ht="17.25" customHeight="1">
      <c r="B265" s="84">
        <v>264</v>
      </c>
      <c r="C265" s="123" t="s">
        <v>781</v>
      </c>
      <c r="D265" s="138" t="s">
        <v>742</v>
      </c>
      <c r="E265" s="128" t="s">
        <v>864</v>
      </c>
      <c r="F265" s="130">
        <v>2012</v>
      </c>
      <c r="G265" s="126" t="s">
        <v>782</v>
      </c>
      <c r="H265" s="130">
        <v>1</v>
      </c>
    </row>
    <row r="266" spans="2:8" ht="17.25" customHeight="1">
      <c r="B266" s="76">
        <v>265</v>
      </c>
      <c r="C266" s="123" t="s">
        <v>783</v>
      </c>
      <c r="D266" s="138" t="s">
        <v>784</v>
      </c>
      <c r="E266" s="128" t="s">
        <v>864</v>
      </c>
      <c r="F266" s="130">
        <v>2012</v>
      </c>
      <c r="G266" s="126" t="s">
        <v>785</v>
      </c>
      <c r="H266" s="130">
        <v>1</v>
      </c>
    </row>
    <row r="267" spans="2:8" ht="17.25" customHeight="1">
      <c r="B267" s="84">
        <v>266</v>
      </c>
      <c r="C267" s="123" t="s">
        <v>786</v>
      </c>
      <c r="D267" s="138" t="s">
        <v>787</v>
      </c>
      <c r="E267" s="128" t="s">
        <v>864</v>
      </c>
      <c r="F267" s="130">
        <v>2012</v>
      </c>
      <c r="G267" s="126" t="s">
        <v>788</v>
      </c>
      <c r="H267" s="130">
        <v>1</v>
      </c>
    </row>
    <row r="268" spans="2:8" ht="17.25" customHeight="1">
      <c r="B268" s="76">
        <v>267</v>
      </c>
      <c r="C268" s="123" t="s">
        <v>789</v>
      </c>
      <c r="D268" s="138" t="s">
        <v>790</v>
      </c>
      <c r="E268" s="128" t="s">
        <v>864</v>
      </c>
      <c r="F268" s="130">
        <v>2012</v>
      </c>
      <c r="G268" s="126" t="s">
        <v>791</v>
      </c>
      <c r="H268" s="130">
        <v>1</v>
      </c>
    </row>
    <row r="269" spans="2:8" ht="17.25" customHeight="1">
      <c r="B269" s="84">
        <v>268</v>
      </c>
      <c r="C269" s="123" t="s">
        <v>792</v>
      </c>
      <c r="D269" s="138" t="s">
        <v>760</v>
      </c>
      <c r="E269" s="128" t="s">
        <v>864</v>
      </c>
      <c r="F269" s="130">
        <v>2012</v>
      </c>
      <c r="G269" s="126" t="s">
        <v>793</v>
      </c>
      <c r="H269" s="130">
        <v>1</v>
      </c>
    </row>
    <row r="270" spans="2:8" ht="17.25" customHeight="1">
      <c r="B270" s="76">
        <v>269</v>
      </c>
      <c r="C270" s="123" t="s">
        <v>794</v>
      </c>
      <c r="D270" s="138" t="s">
        <v>730</v>
      </c>
      <c r="E270" s="128" t="s">
        <v>864</v>
      </c>
      <c r="F270" s="130">
        <v>2012</v>
      </c>
      <c r="G270" s="126" t="s">
        <v>795</v>
      </c>
      <c r="H270" s="130">
        <v>1</v>
      </c>
    </row>
    <row r="271" spans="2:8" ht="17.25" customHeight="1">
      <c r="B271" s="84">
        <v>270</v>
      </c>
      <c r="C271" s="123" t="s">
        <v>796</v>
      </c>
      <c r="D271" s="138" t="s">
        <v>754</v>
      </c>
      <c r="E271" s="128" t="s">
        <v>864</v>
      </c>
      <c r="F271" s="130">
        <v>2012</v>
      </c>
      <c r="G271" s="126" t="s">
        <v>797</v>
      </c>
      <c r="H271" s="130">
        <v>1</v>
      </c>
    </row>
    <row r="272" spans="2:8" ht="17.25" customHeight="1">
      <c r="B272" s="76">
        <v>271</v>
      </c>
      <c r="C272" s="123" t="s">
        <v>798</v>
      </c>
      <c r="D272" s="138" t="s">
        <v>799</v>
      </c>
      <c r="E272" s="128" t="s">
        <v>864</v>
      </c>
      <c r="F272" s="130">
        <v>2012</v>
      </c>
      <c r="G272" s="126" t="s">
        <v>800</v>
      </c>
      <c r="H272" s="130">
        <v>1</v>
      </c>
    </row>
    <row r="273" spans="2:8" ht="17.25" customHeight="1">
      <c r="B273" s="84">
        <v>272</v>
      </c>
      <c r="C273" s="123" t="s">
        <v>801</v>
      </c>
      <c r="D273" s="138" t="s">
        <v>769</v>
      </c>
      <c r="E273" s="128" t="s">
        <v>864</v>
      </c>
      <c r="F273" s="130">
        <v>2012</v>
      </c>
      <c r="G273" s="126" t="s">
        <v>802</v>
      </c>
      <c r="H273" s="130">
        <v>1</v>
      </c>
    </row>
    <row r="274" spans="2:8" ht="17.25" customHeight="1">
      <c r="B274" s="76">
        <v>273</v>
      </c>
      <c r="C274" s="123" t="s">
        <v>803</v>
      </c>
      <c r="D274" s="138" t="s">
        <v>760</v>
      </c>
      <c r="E274" s="128" t="s">
        <v>864</v>
      </c>
      <c r="F274" s="130">
        <v>2013</v>
      </c>
      <c r="G274" s="126" t="s">
        <v>804</v>
      </c>
      <c r="H274" s="130">
        <v>1</v>
      </c>
    </row>
    <row r="275" spans="2:8" ht="17.25" customHeight="1">
      <c r="B275" s="84">
        <v>274</v>
      </c>
      <c r="C275" s="123" t="s">
        <v>805</v>
      </c>
      <c r="D275" s="138" t="s">
        <v>806</v>
      </c>
      <c r="E275" s="128" t="s">
        <v>864</v>
      </c>
      <c r="F275" s="130">
        <v>2013</v>
      </c>
      <c r="G275" s="126" t="s">
        <v>807</v>
      </c>
      <c r="H275" s="130">
        <v>1</v>
      </c>
    </row>
    <row r="276" spans="2:8" ht="17.25" customHeight="1">
      <c r="B276" s="76">
        <v>275</v>
      </c>
      <c r="C276" s="123" t="s">
        <v>808</v>
      </c>
      <c r="D276" s="138" t="s">
        <v>784</v>
      </c>
      <c r="E276" s="128" t="s">
        <v>864</v>
      </c>
      <c r="F276" s="130">
        <v>2013</v>
      </c>
      <c r="G276" s="126" t="s">
        <v>809</v>
      </c>
      <c r="H276" s="130">
        <v>1</v>
      </c>
    </row>
    <row r="277" spans="2:8" ht="17.25" customHeight="1">
      <c r="B277" s="84">
        <v>276</v>
      </c>
      <c r="C277" s="123" t="s">
        <v>810</v>
      </c>
      <c r="D277" s="138" t="s">
        <v>811</v>
      </c>
      <c r="E277" s="128" t="s">
        <v>864</v>
      </c>
      <c r="F277" s="130">
        <v>2013</v>
      </c>
      <c r="G277" s="126" t="s">
        <v>812</v>
      </c>
      <c r="H277" s="130">
        <v>1</v>
      </c>
    </row>
    <row r="278" spans="2:8" ht="17.25" customHeight="1">
      <c r="B278" s="76">
        <v>277</v>
      </c>
      <c r="C278" s="123" t="s">
        <v>813</v>
      </c>
      <c r="D278" s="138" t="s">
        <v>814</v>
      </c>
      <c r="E278" s="128" t="s">
        <v>864</v>
      </c>
      <c r="F278" s="130">
        <v>2013</v>
      </c>
      <c r="G278" s="126" t="s">
        <v>815</v>
      </c>
      <c r="H278" s="130">
        <v>1</v>
      </c>
    </row>
    <row r="279" spans="2:8" ht="17.25" customHeight="1">
      <c r="B279" s="84">
        <v>278</v>
      </c>
      <c r="C279" s="123" t="s">
        <v>816</v>
      </c>
      <c r="D279" s="138" t="s">
        <v>817</v>
      </c>
      <c r="E279" s="128" t="s">
        <v>864</v>
      </c>
      <c r="F279" s="130">
        <v>2013</v>
      </c>
      <c r="G279" s="126" t="s">
        <v>818</v>
      </c>
      <c r="H279" s="130">
        <v>1</v>
      </c>
    </row>
    <row r="280" spans="2:8" ht="17.25" customHeight="1">
      <c r="B280" s="76">
        <v>279</v>
      </c>
      <c r="C280" s="123" t="s">
        <v>819</v>
      </c>
      <c r="D280" s="138" t="s">
        <v>820</v>
      </c>
      <c r="E280" s="128" t="s">
        <v>864</v>
      </c>
      <c r="F280" s="130">
        <v>2013</v>
      </c>
      <c r="G280" s="126" t="s">
        <v>821</v>
      </c>
      <c r="H280" s="130">
        <v>1</v>
      </c>
    </row>
    <row r="281" spans="2:8" ht="17.25" customHeight="1">
      <c r="B281" s="84">
        <v>280</v>
      </c>
      <c r="C281" s="123" t="s">
        <v>822</v>
      </c>
      <c r="D281" s="138" t="s">
        <v>823</v>
      </c>
      <c r="E281" s="128" t="s">
        <v>864</v>
      </c>
      <c r="F281" s="130">
        <v>2013</v>
      </c>
      <c r="G281" s="126" t="s">
        <v>824</v>
      </c>
      <c r="H281" s="130">
        <v>1</v>
      </c>
    </row>
    <row r="282" spans="2:8" ht="17.25" customHeight="1">
      <c r="B282" s="76">
        <v>281</v>
      </c>
      <c r="C282" s="123" t="s">
        <v>825</v>
      </c>
      <c r="D282" s="138" t="s">
        <v>742</v>
      </c>
      <c r="E282" s="128" t="s">
        <v>864</v>
      </c>
      <c r="F282" s="130">
        <v>2013</v>
      </c>
      <c r="G282" s="126" t="s">
        <v>826</v>
      </c>
      <c r="H282" s="130">
        <v>1</v>
      </c>
    </row>
    <row r="283" spans="2:8" ht="17.25" customHeight="1">
      <c r="B283" s="84">
        <v>282</v>
      </c>
      <c r="C283" s="123" t="s">
        <v>827</v>
      </c>
      <c r="D283" s="139" t="s">
        <v>865</v>
      </c>
      <c r="E283" s="128" t="s">
        <v>864</v>
      </c>
      <c r="F283" s="130">
        <v>2013</v>
      </c>
      <c r="G283" s="126" t="s">
        <v>828</v>
      </c>
      <c r="H283" s="130">
        <v>1</v>
      </c>
    </row>
    <row r="284" spans="2:8" ht="17.25" customHeight="1">
      <c r="B284" s="76">
        <v>283</v>
      </c>
      <c r="C284" s="123" t="s">
        <v>829</v>
      </c>
      <c r="D284" s="134" t="s">
        <v>866</v>
      </c>
      <c r="E284" s="128" t="s">
        <v>864</v>
      </c>
      <c r="F284" s="130">
        <v>2013</v>
      </c>
      <c r="G284" s="126" t="s">
        <v>830</v>
      </c>
      <c r="H284" s="130">
        <v>1</v>
      </c>
    </row>
    <row r="285" spans="2:8" ht="17.25" customHeight="1">
      <c r="B285" s="84">
        <v>284</v>
      </c>
      <c r="C285" s="123" t="s">
        <v>831</v>
      </c>
      <c r="D285" s="138" t="s">
        <v>832</v>
      </c>
      <c r="E285" s="128" t="s">
        <v>864</v>
      </c>
      <c r="F285" s="130">
        <v>2013</v>
      </c>
      <c r="G285" s="126" t="s">
        <v>833</v>
      </c>
      <c r="H285" s="130">
        <v>1</v>
      </c>
    </row>
    <row r="286" spans="2:8" ht="17.25" customHeight="1">
      <c r="B286" s="76">
        <v>285</v>
      </c>
      <c r="C286" s="123" t="s">
        <v>834</v>
      </c>
      <c r="D286" s="140" t="s">
        <v>867</v>
      </c>
      <c r="E286" s="128" t="s">
        <v>864</v>
      </c>
      <c r="F286" s="130">
        <v>2013</v>
      </c>
      <c r="G286" s="126" t="s">
        <v>835</v>
      </c>
      <c r="H286" s="130">
        <v>1</v>
      </c>
    </row>
    <row r="287" spans="2:8" ht="17.25" customHeight="1">
      <c r="B287" s="84">
        <v>286</v>
      </c>
      <c r="C287" s="123" t="s">
        <v>836</v>
      </c>
      <c r="D287" s="138" t="s">
        <v>736</v>
      </c>
      <c r="E287" s="128" t="s">
        <v>864</v>
      </c>
      <c r="F287" s="130">
        <v>2013</v>
      </c>
      <c r="G287" s="126" t="s">
        <v>837</v>
      </c>
      <c r="H287" s="130">
        <v>1</v>
      </c>
    </row>
    <row r="288" spans="2:8" ht="35.25" customHeight="1">
      <c r="B288" s="76">
        <v>287</v>
      </c>
      <c r="C288" s="123" t="s">
        <v>838</v>
      </c>
      <c r="D288" s="139" t="s">
        <v>868</v>
      </c>
      <c r="E288" s="128" t="s">
        <v>864</v>
      </c>
      <c r="F288" s="130">
        <v>2013</v>
      </c>
      <c r="G288" s="126" t="s">
        <v>839</v>
      </c>
      <c r="H288" s="130">
        <v>1</v>
      </c>
    </row>
    <row r="289" spans="2:8" ht="17.25" customHeight="1">
      <c r="B289" s="84">
        <v>288</v>
      </c>
      <c r="C289" s="123" t="s">
        <v>840</v>
      </c>
      <c r="D289" s="138" t="s">
        <v>841</v>
      </c>
      <c r="E289" s="128" t="s">
        <v>864</v>
      </c>
      <c r="F289" s="130">
        <v>2013</v>
      </c>
      <c r="G289" s="126" t="s">
        <v>842</v>
      </c>
      <c r="H289" s="130">
        <v>1</v>
      </c>
    </row>
    <row r="290" spans="2:8" ht="17.25" customHeight="1">
      <c r="B290" s="76">
        <v>289</v>
      </c>
      <c r="C290" s="123" t="s">
        <v>843</v>
      </c>
      <c r="D290" s="138" t="s">
        <v>742</v>
      </c>
      <c r="E290" s="128" t="s">
        <v>864</v>
      </c>
      <c r="F290" s="130">
        <v>2013</v>
      </c>
      <c r="G290" s="126" t="s">
        <v>844</v>
      </c>
      <c r="H290" s="130">
        <v>1</v>
      </c>
    </row>
    <row r="291" spans="2:8" ht="17.25" customHeight="1">
      <c r="B291" s="84">
        <v>290</v>
      </c>
      <c r="C291" s="123" t="s">
        <v>845</v>
      </c>
      <c r="D291" s="139" t="s">
        <v>869</v>
      </c>
      <c r="E291" s="128" t="s">
        <v>864</v>
      </c>
      <c r="F291" s="130">
        <v>2013</v>
      </c>
      <c r="G291" s="126" t="s">
        <v>846</v>
      </c>
      <c r="H291" s="130">
        <v>1</v>
      </c>
    </row>
    <row r="292" spans="2:8" ht="17.25" customHeight="1">
      <c r="B292" s="76">
        <v>291</v>
      </c>
      <c r="C292" s="123" t="s">
        <v>847</v>
      </c>
      <c r="D292" s="134" t="s">
        <v>870</v>
      </c>
      <c r="E292" s="128" t="s">
        <v>871</v>
      </c>
      <c r="F292" s="130">
        <v>2013</v>
      </c>
      <c r="G292" s="126" t="s">
        <v>848</v>
      </c>
      <c r="H292" s="130">
        <v>1</v>
      </c>
    </row>
    <row r="293" spans="2:8" ht="17.25" customHeight="1">
      <c r="B293" s="84">
        <v>292</v>
      </c>
      <c r="C293" s="123" t="s">
        <v>849</v>
      </c>
      <c r="D293" s="139" t="s">
        <v>872</v>
      </c>
      <c r="E293" s="128" t="s">
        <v>871</v>
      </c>
      <c r="F293" s="130">
        <v>2013</v>
      </c>
      <c r="G293" s="126" t="s">
        <v>850</v>
      </c>
      <c r="H293" s="130">
        <v>1</v>
      </c>
    </row>
    <row r="294" spans="2:8" ht="17.25" customHeight="1">
      <c r="B294" s="76">
        <v>293</v>
      </c>
      <c r="C294" s="123" t="s">
        <v>851</v>
      </c>
      <c r="D294" s="139" t="s">
        <v>873</v>
      </c>
      <c r="E294" s="128" t="s">
        <v>871</v>
      </c>
      <c r="F294" s="130">
        <v>2013</v>
      </c>
      <c r="G294" s="126" t="s">
        <v>852</v>
      </c>
      <c r="H294" s="130">
        <v>1</v>
      </c>
    </row>
    <row r="295" spans="2:8" ht="17.25" customHeight="1">
      <c r="B295" s="84">
        <v>294</v>
      </c>
      <c r="C295" s="123" t="s">
        <v>853</v>
      </c>
      <c r="D295" s="139" t="s">
        <v>874</v>
      </c>
      <c r="E295" s="128" t="s">
        <v>871</v>
      </c>
      <c r="F295" s="130">
        <v>2013</v>
      </c>
      <c r="G295" s="126" t="s">
        <v>854</v>
      </c>
      <c r="H295" s="130">
        <v>1</v>
      </c>
    </row>
    <row r="296" spans="2:8" ht="17.25" customHeight="1">
      <c r="B296" s="76">
        <v>295</v>
      </c>
      <c r="C296" s="123" t="s">
        <v>855</v>
      </c>
      <c r="D296" s="139" t="s">
        <v>875</v>
      </c>
      <c r="E296" s="128" t="s">
        <v>871</v>
      </c>
      <c r="F296" s="130">
        <v>2013</v>
      </c>
      <c r="G296" s="126" t="s">
        <v>856</v>
      </c>
      <c r="H296" s="130">
        <v>1</v>
      </c>
    </row>
    <row r="297" spans="2:8" ht="33" customHeight="1">
      <c r="B297" s="84">
        <v>296</v>
      </c>
      <c r="C297" s="86" t="s">
        <v>877</v>
      </c>
      <c r="D297" s="155" t="s">
        <v>878</v>
      </c>
      <c r="E297" s="86" t="s">
        <v>879</v>
      </c>
      <c r="F297" s="83">
        <v>2012</v>
      </c>
      <c r="G297" s="154">
        <v>9789576785573</v>
      </c>
      <c r="H297" s="156">
        <v>21</v>
      </c>
    </row>
    <row r="298" spans="2:8" ht="17.25" customHeight="1">
      <c r="B298" s="76">
        <v>297</v>
      </c>
      <c r="C298" s="86" t="s">
        <v>886</v>
      </c>
      <c r="D298" s="86" t="s">
        <v>887</v>
      </c>
      <c r="E298" s="86" t="s">
        <v>879</v>
      </c>
      <c r="H298" s="83">
        <v>1</v>
      </c>
    </row>
    <row r="299" spans="7:8" ht="17.25" customHeight="1">
      <c r="G299" s="83" t="s">
        <v>885</v>
      </c>
      <c r="H299" s="156">
        <f>SUM(H2:H298)</f>
        <v>459</v>
      </c>
    </row>
  </sheetData>
  <sheetProtection/>
  <printOptions gridLines="1"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F17" sqref="F17"/>
    </sheetView>
  </sheetViews>
  <sheetFormatPr defaultColWidth="9.00390625" defaultRowHeight="16.5"/>
  <cols>
    <col min="1" max="1" width="7.125" style="0" hidden="1" customWidth="1"/>
    <col min="3" max="3" width="10.50390625" style="0" bestFit="1" customWidth="1"/>
    <col min="4" max="4" width="28.875" style="0" customWidth="1"/>
    <col min="7" max="7" width="11.00390625" style="0" bestFit="1" customWidth="1"/>
  </cols>
  <sheetData>
    <row r="1" spans="1:11" s="33" customFormat="1" ht="17.25" customHeight="1">
      <c r="A1" s="158" t="s">
        <v>601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2" s="29" customFormat="1" ht="17.25" customHeight="1" thickBot="1">
      <c r="A2" s="66" t="s">
        <v>597</v>
      </c>
      <c r="B2" s="66" t="s">
        <v>567</v>
      </c>
      <c r="C2" s="67" t="s">
        <v>2</v>
      </c>
      <c r="D2" s="67" t="s">
        <v>595</v>
      </c>
      <c r="E2" s="67" t="s">
        <v>1</v>
      </c>
      <c r="F2" s="67" t="s">
        <v>262</v>
      </c>
      <c r="G2" s="66" t="s">
        <v>588</v>
      </c>
      <c r="H2" s="67" t="s">
        <v>596</v>
      </c>
      <c r="I2" s="67" t="s">
        <v>584</v>
      </c>
      <c r="J2" s="66" t="s">
        <v>4</v>
      </c>
      <c r="K2" s="66" t="s">
        <v>598</v>
      </c>
      <c r="L2" s="67" t="s">
        <v>585</v>
      </c>
    </row>
    <row r="3" spans="1:12" s="56" customFormat="1" ht="17.25" customHeight="1">
      <c r="A3" s="61">
        <v>2</v>
      </c>
      <c r="B3" s="61">
        <v>1</v>
      </c>
      <c r="C3" s="62" t="s">
        <v>582</v>
      </c>
      <c r="D3" s="4" t="s">
        <v>48</v>
      </c>
      <c r="E3" s="61" t="s">
        <v>361</v>
      </c>
      <c r="F3" s="61" t="s">
        <v>264</v>
      </c>
      <c r="G3" s="61" t="s">
        <v>589</v>
      </c>
      <c r="H3" s="63">
        <v>1</v>
      </c>
      <c r="I3" s="63">
        <v>1</v>
      </c>
      <c r="J3" s="61">
        <v>2160</v>
      </c>
      <c r="K3" s="68">
        <f aca="true" t="shared" si="0" ref="K3:K10">ROUND(J3*0.6867,0)</f>
        <v>1483</v>
      </c>
      <c r="L3" s="56" t="s">
        <v>580</v>
      </c>
    </row>
    <row r="4" spans="1:12" s="56" customFormat="1" ht="17.25" customHeight="1">
      <c r="A4" s="61">
        <v>3</v>
      </c>
      <c r="B4" s="61">
        <v>2</v>
      </c>
      <c r="C4" s="62" t="s">
        <v>583</v>
      </c>
      <c r="D4" s="4" t="s">
        <v>49</v>
      </c>
      <c r="E4" s="61" t="s">
        <v>362</v>
      </c>
      <c r="F4" s="61" t="s">
        <v>265</v>
      </c>
      <c r="G4" s="61" t="s">
        <v>590</v>
      </c>
      <c r="H4" s="63">
        <v>1</v>
      </c>
      <c r="I4" s="63">
        <v>1</v>
      </c>
      <c r="J4" s="61">
        <v>3375</v>
      </c>
      <c r="K4" s="68">
        <f t="shared" si="0"/>
        <v>2318</v>
      </c>
      <c r="L4" s="56" t="s">
        <v>580</v>
      </c>
    </row>
    <row r="5" spans="1:12" s="56" customFormat="1" ht="17.25" customHeight="1">
      <c r="A5" s="61">
        <v>4</v>
      </c>
      <c r="B5" s="61">
        <v>3</v>
      </c>
      <c r="C5" s="64">
        <v>161048937</v>
      </c>
      <c r="D5" s="61" t="s">
        <v>154</v>
      </c>
      <c r="E5" s="61" t="s">
        <v>363</v>
      </c>
      <c r="F5" s="61" t="s">
        <v>264</v>
      </c>
      <c r="G5" s="61" t="s">
        <v>591</v>
      </c>
      <c r="H5" s="63">
        <v>1</v>
      </c>
      <c r="I5" s="63">
        <v>1</v>
      </c>
      <c r="J5" s="61">
        <v>1350</v>
      </c>
      <c r="K5" s="68">
        <f t="shared" si="0"/>
        <v>927</v>
      </c>
      <c r="L5" s="56" t="s">
        <v>580</v>
      </c>
    </row>
    <row r="6" spans="1:12" s="56" customFormat="1" ht="17.25" customHeight="1">
      <c r="A6" s="64">
        <v>5</v>
      </c>
      <c r="B6" s="61">
        <v>4</v>
      </c>
      <c r="C6" s="64">
        <v>178032436</v>
      </c>
      <c r="D6" s="64" t="s">
        <v>50</v>
      </c>
      <c r="E6" s="64" t="s">
        <v>364</v>
      </c>
      <c r="F6" s="64" t="s">
        <v>266</v>
      </c>
      <c r="G6" s="61" t="s">
        <v>592</v>
      </c>
      <c r="H6" s="64">
        <v>1</v>
      </c>
      <c r="I6" s="64">
        <v>1</v>
      </c>
      <c r="J6" s="64">
        <v>6073</v>
      </c>
      <c r="K6" s="68">
        <f t="shared" si="0"/>
        <v>4170</v>
      </c>
      <c r="L6" s="56" t="s">
        <v>580</v>
      </c>
    </row>
    <row r="7" spans="1:12" s="56" customFormat="1" ht="17.25" customHeight="1">
      <c r="A7" s="64">
        <v>98</v>
      </c>
      <c r="B7" s="61">
        <v>5</v>
      </c>
      <c r="C7" s="64">
        <v>986032727</v>
      </c>
      <c r="D7" s="64" t="s">
        <v>259</v>
      </c>
      <c r="E7" s="64" t="s">
        <v>441</v>
      </c>
      <c r="F7" s="64" t="s">
        <v>302</v>
      </c>
      <c r="G7" s="61" t="s">
        <v>593</v>
      </c>
      <c r="H7" s="64">
        <v>1</v>
      </c>
      <c r="I7" s="64">
        <v>1</v>
      </c>
      <c r="J7" s="64">
        <v>250</v>
      </c>
      <c r="K7" s="68">
        <f t="shared" si="0"/>
        <v>172</v>
      </c>
      <c r="L7" s="56" t="s">
        <v>580</v>
      </c>
    </row>
    <row r="8" spans="1:12" s="33" customFormat="1" ht="17.25" customHeight="1">
      <c r="A8" s="29">
        <v>159</v>
      </c>
      <c r="B8" s="61">
        <v>6</v>
      </c>
      <c r="C8" s="21">
        <v>986314071</v>
      </c>
      <c r="D8" s="20" t="s">
        <v>77</v>
      </c>
      <c r="H8" s="34">
        <v>1</v>
      </c>
      <c r="I8" s="34">
        <v>1</v>
      </c>
      <c r="J8" s="33">
        <v>0</v>
      </c>
      <c r="K8" s="68">
        <f t="shared" si="0"/>
        <v>0</v>
      </c>
      <c r="L8" s="56" t="s">
        <v>600</v>
      </c>
    </row>
    <row r="9" spans="1:12" s="56" customFormat="1" ht="17.25" customHeight="1">
      <c r="A9" s="61">
        <v>169</v>
      </c>
      <c r="B9" s="61">
        <v>7</v>
      </c>
      <c r="C9" s="61">
        <v>986322654</v>
      </c>
      <c r="D9" s="61" t="s">
        <v>564</v>
      </c>
      <c r="E9" s="61"/>
      <c r="F9" s="61"/>
      <c r="G9" s="61"/>
      <c r="H9" s="61">
        <v>1</v>
      </c>
      <c r="I9" s="61">
        <v>1</v>
      </c>
      <c r="J9" s="61">
        <v>0</v>
      </c>
      <c r="K9" s="68">
        <f t="shared" si="0"/>
        <v>0</v>
      </c>
      <c r="L9" s="56" t="s">
        <v>580</v>
      </c>
    </row>
    <row r="10" spans="1:12" s="33" customFormat="1" ht="17.25" customHeight="1">
      <c r="A10" s="29">
        <v>209</v>
      </c>
      <c r="B10" s="61">
        <v>8</v>
      </c>
      <c r="C10" s="7">
        <v>986623147</v>
      </c>
      <c r="D10" s="27" t="s">
        <v>253</v>
      </c>
      <c r="G10" s="33" t="s">
        <v>594</v>
      </c>
      <c r="H10" s="34">
        <v>1</v>
      </c>
      <c r="I10" s="34">
        <v>1</v>
      </c>
      <c r="J10" s="33">
        <v>3000</v>
      </c>
      <c r="K10" s="68">
        <f t="shared" si="0"/>
        <v>2060</v>
      </c>
      <c r="L10" s="56" t="s">
        <v>599</v>
      </c>
    </row>
    <row r="11" spans="8:11" ht="16.5">
      <c r="H11" s="69">
        <f>SUM(H3:H10)</f>
        <v>8</v>
      </c>
      <c r="I11" s="69">
        <f>SUM(I3:I10)</f>
        <v>8</v>
      </c>
      <c r="J11">
        <f>SUM(J3:J10)</f>
        <v>16208</v>
      </c>
      <c r="K11" s="68">
        <f>SUM(K3:K10)</f>
        <v>11130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30" sqref="C30"/>
    </sheetView>
  </sheetViews>
  <sheetFormatPr defaultColWidth="9.00390625" defaultRowHeight="17.25" customHeight="1"/>
  <cols>
    <col min="1" max="1" width="5.50390625" style="33" bestFit="1" customWidth="1"/>
    <col min="2" max="2" width="11.25390625" style="33" bestFit="1" customWidth="1"/>
    <col min="3" max="3" width="49.00390625" style="33" customWidth="1"/>
    <col min="4" max="5" width="9.00390625" style="33" customWidth="1"/>
    <col min="6" max="6" width="6.50390625" style="33" bestFit="1" customWidth="1"/>
    <col min="7" max="8" width="5.50390625" style="33" bestFit="1" customWidth="1"/>
    <col min="9" max="16384" width="9.00390625" style="33" customWidth="1"/>
  </cols>
  <sheetData>
    <row r="1" spans="1:9" s="29" customFormat="1" ht="17.25" customHeight="1">
      <c r="A1" s="29" t="s">
        <v>567</v>
      </c>
      <c r="B1" s="31" t="s">
        <v>2</v>
      </c>
      <c r="C1" s="30" t="s">
        <v>0</v>
      </c>
      <c r="D1" s="29" t="s">
        <v>1</v>
      </c>
      <c r="E1" s="29" t="s">
        <v>262</v>
      </c>
      <c r="F1" s="29" t="s">
        <v>4</v>
      </c>
      <c r="G1" s="32" t="s">
        <v>3</v>
      </c>
      <c r="H1" s="32" t="s">
        <v>584</v>
      </c>
      <c r="I1" s="29" t="s">
        <v>585</v>
      </c>
    </row>
    <row r="2" spans="1:8" s="29" customFormat="1" ht="17.25" customHeight="1">
      <c r="A2" s="29">
        <v>1</v>
      </c>
      <c r="B2" s="52" t="s">
        <v>153</v>
      </c>
      <c r="C2" s="50" t="s">
        <v>152</v>
      </c>
      <c r="D2" s="29" t="s">
        <v>360</v>
      </c>
      <c r="E2" s="29" t="s">
        <v>263</v>
      </c>
      <c r="F2" s="29">
        <v>50000</v>
      </c>
      <c r="G2" s="51">
        <v>1</v>
      </c>
      <c r="H2" s="51">
        <v>22</v>
      </c>
    </row>
    <row r="3" spans="1:9" s="56" customFormat="1" ht="17.25" customHeight="1">
      <c r="A3" s="61">
        <v>2</v>
      </c>
      <c r="B3" s="62" t="s">
        <v>582</v>
      </c>
      <c r="C3" s="4" t="s">
        <v>48</v>
      </c>
      <c r="D3" s="61" t="s">
        <v>361</v>
      </c>
      <c r="E3" s="61" t="s">
        <v>264</v>
      </c>
      <c r="F3" s="61">
        <v>2160</v>
      </c>
      <c r="G3" s="63">
        <v>1</v>
      </c>
      <c r="H3" s="63">
        <v>1</v>
      </c>
      <c r="I3" s="56" t="s">
        <v>580</v>
      </c>
    </row>
    <row r="4" spans="1:9" s="56" customFormat="1" ht="17.25" customHeight="1">
      <c r="A4" s="61">
        <v>3</v>
      </c>
      <c r="B4" s="62" t="s">
        <v>583</v>
      </c>
      <c r="C4" s="4" t="s">
        <v>49</v>
      </c>
      <c r="D4" s="61" t="s">
        <v>362</v>
      </c>
      <c r="E4" s="61" t="s">
        <v>265</v>
      </c>
      <c r="F4" s="61">
        <v>3375</v>
      </c>
      <c r="G4" s="63">
        <v>1</v>
      </c>
      <c r="H4" s="63">
        <v>1</v>
      </c>
      <c r="I4" s="56" t="s">
        <v>580</v>
      </c>
    </row>
    <row r="5" spans="1:9" s="56" customFormat="1" ht="17.25" customHeight="1">
      <c r="A5" s="61">
        <v>4</v>
      </c>
      <c r="B5" s="64">
        <v>161048937</v>
      </c>
      <c r="C5" s="61" t="s">
        <v>154</v>
      </c>
      <c r="D5" s="61" t="s">
        <v>363</v>
      </c>
      <c r="E5" s="61" t="s">
        <v>264</v>
      </c>
      <c r="F5" s="61">
        <v>1350</v>
      </c>
      <c r="G5" s="63">
        <v>1</v>
      </c>
      <c r="H5" s="63">
        <v>1</v>
      </c>
      <c r="I5" s="56" t="s">
        <v>580</v>
      </c>
    </row>
    <row r="6" spans="1:9" s="56" customFormat="1" ht="17.25" customHeight="1">
      <c r="A6" s="61">
        <v>5</v>
      </c>
      <c r="B6" s="65">
        <v>178032436</v>
      </c>
      <c r="C6" s="4" t="s">
        <v>50</v>
      </c>
      <c r="D6" s="61" t="s">
        <v>364</v>
      </c>
      <c r="E6" s="61" t="s">
        <v>266</v>
      </c>
      <c r="F6" s="61">
        <v>5668</v>
      </c>
      <c r="G6" s="63">
        <v>1</v>
      </c>
      <c r="H6" s="63">
        <v>1</v>
      </c>
      <c r="I6" s="56" t="s">
        <v>580</v>
      </c>
    </row>
    <row r="7" spans="1:8" ht="17.25" customHeight="1">
      <c r="A7" s="33">
        <v>6</v>
      </c>
      <c r="B7" s="1">
        <v>194000703</v>
      </c>
      <c r="C7" s="28" t="s">
        <v>125</v>
      </c>
      <c r="D7" s="33" t="s">
        <v>365</v>
      </c>
      <c r="E7" s="33" t="s">
        <v>267</v>
      </c>
      <c r="F7" s="33">
        <v>369</v>
      </c>
      <c r="G7" s="34">
        <v>1</v>
      </c>
      <c r="H7" s="34">
        <v>1</v>
      </c>
    </row>
    <row r="8" spans="1:8" ht="17.25" customHeight="1">
      <c r="A8" s="29">
        <v>7</v>
      </c>
      <c r="B8" s="36">
        <v>194000720</v>
      </c>
      <c r="C8" s="35" t="s">
        <v>28</v>
      </c>
      <c r="D8" s="33" t="s">
        <v>29</v>
      </c>
      <c r="E8" s="33" t="s">
        <v>267</v>
      </c>
      <c r="F8" s="33">
        <v>419</v>
      </c>
      <c r="G8" s="36">
        <v>1</v>
      </c>
      <c r="H8" s="36">
        <v>1</v>
      </c>
    </row>
    <row r="9" spans="1:8" s="29" customFormat="1" ht="17.25" customHeight="1">
      <c r="A9" s="33">
        <v>8</v>
      </c>
      <c r="B9" s="53">
        <v>666140172</v>
      </c>
      <c r="C9" s="29" t="s">
        <v>155</v>
      </c>
      <c r="D9" s="29" t="s">
        <v>366</v>
      </c>
      <c r="E9" s="29" t="s">
        <v>268</v>
      </c>
      <c r="F9" s="29">
        <v>4870</v>
      </c>
      <c r="G9" s="51">
        <v>1</v>
      </c>
      <c r="H9" s="51">
        <v>10</v>
      </c>
    </row>
    <row r="10" spans="1:8" s="29" customFormat="1" ht="17.25" customHeight="1">
      <c r="A10" s="29">
        <v>9</v>
      </c>
      <c r="B10" s="53">
        <v>710650295</v>
      </c>
      <c r="C10" s="50" t="s">
        <v>156</v>
      </c>
      <c r="D10" s="29" t="s">
        <v>367</v>
      </c>
      <c r="E10" s="29" t="s">
        <v>269</v>
      </c>
      <c r="F10" s="29">
        <v>900</v>
      </c>
      <c r="G10" s="51">
        <v>1</v>
      </c>
      <c r="H10" s="51">
        <v>3</v>
      </c>
    </row>
    <row r="11" spans="1:8" ht="17.25" customHeight="1">
      <c r="A11" s="33">
        <v>10</v>
      </c>
      <c r="B11" s="1">
        <v>801521179</v>
      </c>
      <c r="C11" s="28" t="s">
        <v>102</v>
      </c>
      <c r="E11" s="33" t="s">
        <v>270</v>
      </c>
      <c r="F11" s="33">
        <v>300</v>
      </c>
      <c r="G11" s="34">
        <v>1</v>
      </c>
      <c r="H11" s="34">
        <v>1</v>
      </c>
    </row>
    <row r="12" spans="1:8" ht="17.25" customHeight="1">
      <c r="A12" s="29">
        <v>11</v>
      </c>
      <c r="B12" s="2">
        <v>957052723</v>
      </c>
      <c r="C12" s="22" t="s">
        <v>88</v>
      </c>
      <c r="D12" s="33" t="s">
        <v>368</v>
      </c>
      <c r="E12" s="33" t="s">
        <v>271</v>
      </c>
      <c r="F12" s="33">
        <v>300</v>
      </c>
      <c r="G12" s="34">
        <v>1</v>
      </c>
      <c r="H12" s="34">
        <v>1</v>
      </c>
    </row>
    <row r="13" spans="1:8" ht="17.25" customHeight="1">
      <c r="A13" s="33">
        <v>12</v>
      </c>
      <c r="B13" s="7">
        <v>957052860</v>
      </c>
      <c r="C13" s="12" t="s">
        <v>198</v>
      </c>
      <c r="D13" s="33" t="s">
        <v>369</v>
      </c>
      <c r="E13" s="33" t="s">
        <v>271</v>
      </c>
      <c r="F13" s="33">
        <v>420</v>
      </c>
      <c r="G13" s="34">
        <v>1</v>
      </c>
      <c r="H13" s="34">
        <v>1</v>
      </c>
    </row>
    <row r="14" spans="1:8" s="29" customFormat="1" ht="17.25" customHeight="1">
      <c r="A14" s="29">
        <v>13</v>
      </c>
      <c r="B14" s="53">
        <v>957052875</v>
      </c>
      <c r="C14" s="29" t="s">
        <v>139</v>
      </c>
      <c r="D14" s="29" t="s">
        <v>370</v>
      </c>
      <c r="E14" s="29" t="s">
        <v>271</v>
      </c>
      <c r="F14" s="29">
        <v>1200</v>
      </c>
      <c r="G14" s="51">
        <v>1</v>
      </c>
      <c r="H14" s="51">
        <v>1</v>
      </c>
    </row>
    <row r="15" spans="1:8" ht="17.25" customHeight="1">
      <c r="A15" s="33">
        <v>14</v>
      </c>
      <c r="B15" s="9">
        <v>957052895</v>
      </c>
      <c r="C15" s="4" t="s">
        <v>61</v>
      </c>
      <c r="D15" s="33" t="s">
        <v>371</v>
      </c>
      <c r="E15" s="33" t="s">
        <v>271</v>
      </c>
      <c r="F15" s="33">
        <v>1500</v>
      </c>
      <c r="G15" s="34">
        <v>1</v>
      </c>
      <c r="H15" s="34">
        <v>1</v>
      </c>
    </row>
    <row r="16" spans="1:8" s="29" customFormat="1" ht="17.25" customHeight="1">
      <c r="A16" s="29">
        <v>15</v>
      </c>
      <c r="B16" s="53">
        <v>957084201</v>
      </c>
      <c r="C16" s="29" t="s">
        <v>73</v>
      </c>
      <c r="D16" s="29" t="s">
        <v>372</v>
      </c>
      <c r="E16" s="29" t="s">
        <v>272</v>
      </c>
      <c r="F16" s="29">
        <v>390</v>
      </c>
      <c r="G16" s="51">
        <v>1</v>
      </c>
      <c r="H16" s="51">
        <v>1</v>
      </c>
    </row>
    <row r="17" spans="1:8" s="29" customFormat="1" ht="17.25" customHeight="1">
      <c r="A17" s="33">
        <v>16</v>
      </c>
      <c r="B17" s="53">
        <v>957084205</v>
      </c>
      <c r="C17" s="29" t="s">
        <v>157</v>
      </c>
      <c r="D17" s="29" t="s">
        <v>373</v>
      </c>
      <c r="E17" s="29" t="s">
        <v>272</v>
      </c>
      <c r="F17" s="29">
        <v>250</v>
      </c>
      <c r="G17" s="51">
        <v>1</v>
      </c>
      <c r="H17" s="51">
        <v>1</v>
      </c>
    </row>
    <row r="18" spans="1:8" s="29" customFormat="1" ht="17.25" customHeight="1">
      <c r="A18" s="29">
        <v>17</v>
      </c>
      <c r="B18" s="53">
        <v>957084214</v>
      </c>
      <c r="C18" s="29" t="s">
        <v>147</v>
      </c>
      <c r="D18" s="29" t="s">
        <v>374</v>
      </c>
      <c r="E18" s="29" t="s">
        <v>272</v>
      </c>
      <c r="F18" s="29">
        <v>480</v>
      </c>
      <c r="G18" s="51">
        <v>1</v>
      </c>
      <c r="H18" s="51">
        <v>1</v>
      </c>
    </row>
    <row r="19" spans="1:8" ht="17.25" customHeight="1">
      <c r="A19" s="33">
        <v>18</v>
      </c>
      <c r="B19" s="6">
        <v>957084232</v>
      </c>
      <c r="C19" s="13" t="s">
        <v>76</v>
      </c>
      <c r="D19" s="33" t="s">
        <v>375</v>
      </c>
      <c r="E19" s="33" t="s">
        <v>272</v>
      </c>
      <c r="F19" s="33">
        <v>380</v>
      </c>
      <c r="G19" s="34">
        <v>1</v>
      </c>
      <c r="H19" s="34">
        <v>1</v>
      </c>
    </row>
    <row r="20" spans="1:8" ht="17.25" customHeight="1">
      <c r="A20" s="29">
        <v>19</v>
      </c>
      <c r="B20" s="9">
        <v>957084251</v>
      </c>
      <c r="C20" s="4" t="s">
        <v>65</v>
      </c>
      <c r="D20" s="33" t="s">
        <v>376</v>
      </c>
      <c r="E20" s="33" t="s">
        <v>272</v>
      </c>
      <c r="F20" s="33">
        <v>350</v>
      </c>
      <c r="G20" s="34">
        <v>1</v>
      </c>
      <c r="H20" s="34">
        <v>1</v>
      </c>
    </row>
    <row r="21" spans="1:8" ht="17.25" customHeight="1">
      <c r="A21" s="33">
        <v>20</v>
      </c>
      <c r="B21" s="2">
        <v>957084265</v>
      </c>
      <c r="C21" s="25" t="s">
        <v>78</v>
      </c>
      <c r="D21" s="33" t="s">
        <v>377</v>
      </c>
      <c r="E21" s="33" t="s">
        <v>272</v>
      </c>
      <c r="F21" s="33">
        <v>680</v>
      </c>
      <c r="G21" s="34">
        <v>1</v>
      </c>
      <c r="H21" s="34">
        <v>1</v>
      </c>
    </row>
    <row r="22" spans="1:8" ht="17.25" customHeight="1">
      <c r="A22" s="29">
        <v>21</v>
      </c>
      <c r="B22" s="5">
        <v>957084266</v>
      </c>
      <c r="C22" s="19" t="s">
        <v>84</v>
      </c>
      <c r="D22" s="33" t="s">
        <v>378</v>
      </c>
      <c r="E22" s="33" t="s">
        <v>272</v>
      </c>
      <c r="F22" s="33">
        <v>520</v>
      </c>
      <c r="G22" s="34">
        <v>1</v>
      </c>
      <c r="H22" s="34">
        <v>1</v>
      </c>
    </row>
    <row r="23" spans="1:8" s="29" customFormat="1" ht="17.25" customHeight="1">
      <c r="A23" s="33">
        <v>22</v>
      </c>
      <c r="B23" s="53">
        <v>957084276</v>
      </c>
      <c r="C23" s="29" t="s">
        <v>158</v>
      </c>
      <c r="D23" s="29" t="s">
        <v>379</v>
      </c>
      <c r="E23" s="29" t="s">
        <v>272</v>
      </c>
      <c r="F23" s="29">
        <v>420</v>
      </c>
      <c r="G23" s="51">
        <v>1</v>
      </c>
      <c r="H23" s="51">
        <v>1</v>
      </c>
    </row>
    <row r="24" spans="1:8" ht="17.25" customHeight="1">
      <c r="A24" s="29">
        <v>23</v>
      </c>
      <c r="B24" s="2">
        <v>957084278</v>
      </c>
      <c r="C24" s="25" t="s">
        <v>87</v>
      </c>
      <c r="D24" s="33" t="s">
        <v>380</v>
      </c>
      <c r="E24" s="33" t="s">
        <v>272</v>
      </c>
      <c r="F24" s="33">
        <v>950</v>
      </c>
      <c r="G24" s="34">
        <v>1</v>
      </c>
      <c r="H24" s="34">
        <v>1</v>
      </c>
    </row>
    <row r="25" spans="1:8" ht="17.25" customHeight="1">
      <c r="A25" s="33">
        <v>24</v>
      </c>
      <c r="B25" s="10">
        <v>957084301</v>
      </c>
      <c r="C25" s="11" t="s">
        <v>199</v>
      </c>
      <c r="D25" s="33" t="s">
        <v>381</v>
      </c>
      <c r="E25" s="33" t="s">
        <v>272</v>
      </c>
      <c r="F25" s="33">
        <v>290</v>
      </c>
      <c r="G25" s="34">
        <v>1</v>
      </c>
      <c r="H25" s="34">
        <v>1</v>
      </c>
    </row>
    <row r="26" spans="1:8" ht="17.25" customHeight="1">
      <c r="A26" s="29">
        <v>25</v>
      </c>
      <c r="B26" s="10">
        <v>957084302</v>
      </c>
      <c r="C26" s="16" t="s">
        <v>200</v>
      </c>
      <c r="D26" s="33" t="s">
        <v>382</v>
      </c>
      <c r="E26" s="33" t="s">
        <v>272</v>
      </c>
      <c r="F26" s="33">
        <v>280</v>
      </c>
      <c r="G26" s="34">
        <v>1</v>
      </c>
      <c r="H26" s="34">
        <v>1</v>
      </c>
    </row>
    <row r="27" spans="1:8" ht="17.25" customHeight="1">
      <c r="A27" s="33">
        <v>26</v>
      </c>
      <c r="B27" s="34">
        <v>957091927</v>
      </c>
      <c r="C27" s="43" t="s">
        <v>135</v>
      </c>
      <c r="D27" s="33" t="s">
        <v>383</v>
      </c>
      <c r="E27" s="33" t="s">
        <v>273</v>
      </c>
      <c r="F27" s="33">
        <v>420</v>
      </c>
      <c r="G27" s="34">
        <v>1</v>
      </c>
      <c r="H27" s="34">
        <v>1</v>
      </c>
    </row>
    <row r="28" spans="1:8" ht="17.25" customHeight="1">
      <c r="A28" s="29">
        <v>27</v>
      </c>
      <c r="B28" s="10">
        <v>957116910</v>
      </c>
      <c r="C28" s="12" t="s">
        <v>201</v>
      </c>
      <c r="D28" s="33" t="s">
        <v>384</v>
      </c>
      <c r="E28" s="33" t="s">
        <v>274</v>
      </c>
      <c r="F28" s="33">
        <v>720</v>
      </c>
      <c r="G28" s="34">
        <v>1</v>
      </c>
      <c r="H28" s="34">
        <v>1</v>
      </c>
    </row>
    <row r="29" spans="1:8" ht="17.25" customHeight="1">
      <c r="A29" s="33">
        <v>28</v>
      </c>
      <c r="B29" s="38">
        <v>957116923</v>
      </c>
      <c r="C29" s="37" t="s">
        <v>12</v>
      </c>
      <c r="D29" s="33" t="s">
        <v>385</v>
      </c>
      <c r="E29" s="33" t="s">
        <v>274</v>
      </c>
      <c r="F29" s="33">
        <v>580</v>
      </c>
      <c r="G29" s="38">
        <v>1</v>
      </c>
      <c r="H29" s="38">
        <v>1</v>
      </c>
    </row>
    <row r="30" spans="1:8" s="29" customFormat="1" ht="17.25" customHeight="1">
      <c r="A30" s="29">
        <v>29</v>
      </c>
      <c r="B30" s="53">
        <v>957116994</v>
      </c>
      <c r="C30" s="29" t="s">
        <v>159</v>
      </c>
      <c r="D30" s="29" t="s">
        <v>386</v>
      </c>
      <c r="E30" s="29" t="s">
        <v>274</v>
      </c>
      <c r="F30" s="29">
        <v>380</v>
      </c>
      <c r="G30" s="51">
        <v>1</v>
      </c>
      <c r="H30" s="51">
        <v>1</v>
      </c>
    </row>
    <row r="31" spans="1:8" s="29" customFormat="1" ht="17.25" customHeight="1">
      <c r="A31" s="33">
        <v>30</v>
      </c>
      <c r="B31" s="53">
        <v>957117104</v>
      </c>
      <c r="C31" s="29" t="s">
        <v>149</v>
      </c>
      <c r="D31" s="29" t="s">
        <v>387</v>
      </c>
      <c r="E31" s="29" t="s">
        <v>274</v>
      </c>
      <c r="F31" s="29">
        <v>350</v>
      </c>
      <c r="G31" s="51">
        <v>1</v>
      </c>
      <c r="H31" s="51">
        <v>1</v>
      </c>
    </row>
    <row r="32" spans="1:8" ht="17.25" customHeight="1">
      <c r="A32" s="29">
        <v>31</v>
      </c>
      <c r="B32" s="10">
        <v>957117167</v>
      </c>
      <c r="C32" s="17" t="s">
        <v>202</v>
      </c>
      <c r="D32" s="33" t="s">
        <v>388</v>
      </c>
      <c r="E32" s="33" t="s">
        <v>274</v>
      </c>
      <c r="F32" s="33">
        <v>240</v>
      </c>
      <c r="G32" s="34">
        <v>1</v>
      </c>
      <c r="H32" s="34">
        <v>1</v>
      </c>
    </row>
    <row r="33" spans="1:8" ht="17.25" customHeight="1">
      <c r="A33" s="33">
        <v>32</v>
      </c>
      <c r="B33" s="9">
        <v>957117234</v>
      </c>
      <c r="C33" s="4" t="s">
        <v>56</v>
      </c>
      <c r="D33" s="33" t="s">
        <v>389</v>
      </c>
      <c r="E33" s="33" t="s">
        <v>274</v>
      </c>
      <c r="F33" s="33">
        <v>280</v>
      </c>
      <c r="G33" s="34">
        <v>1</v>
      </c>
      <c r="H33" s="34">
        <v>1</v>
      </c>
    </row>
    <row r="34" spans="1:8" s="29" customFormat="1" ht="17.25" customHeight="1">
      <c r="A34" s="29">
        <v>33</v>
      </c>
      <c r="B34" s="53">
        <v>957117275</v>
      </c>
      <c r="C34" s="29" t="s">
        <v>261</v>
      </c>
      <c r="D34" s="29" t="s">
        <v>390</v>
      </c>
      <c r="E34" s="29" t="s">
        <v>274</v>
      </c>
      <c r="F34" s="29">
        <v>600</v>
      </c>
      <c r="G34" s="51">
        <v>1</v>
      </c>
      <c r="H34" s="51">
        <v>1</v>
      </c>
    </row>
    <row r="35" spans="1:8" s="29" customFormat="1" ht="17.25" customHeight="1">
      <c r="A35" s="33">
        <v>34</v>
      </c>
      <c r="B35" s="53">
        <v>957117277</v>
      </c>
      <c r="C35" s="29" t="s">
        <v>260</v>
      </c>
      <c r="D35" s="29" t="s">
        <v>390</v>
      </c>
      <c r="E35" s="29" t="s">
        <v>274</v>
      </c>
      <c r="F35" s="29">
        <v>480</v>
      </c>
      <c r="G35" s="51">
        <v>1</v>
      </c>
      <c r="H35" s="51">
        <v>1</v>
      </c>
    </row>
    <row r="36" spans="1:8" ht="17.25" customHeight="1">
      <c r="A36" s="29">
        <v>35</v>
      </c>
      <c r="B36" s="10">
        <v>957117334</v>
      </c>
      <c r="C36" s="11" t="s">
        <v>203</v>
      </c>
      <c r="D36" s="33" t="s">
        <v>391</v>
      </c>
      <c r="E36" s="33" t="s">
        <v>274</v>
      </c>
      <c r="F36" s="33">
        <v>280</v>
      </c>
      <c r="G36" s="34">
        <v>1</v>
      </c>
      <c r="H36" s="34">
        <v>1</v>
      </c>
    </row>
    <row r="37" spans="1:8" ht="17.25" customHeight="1">
      <c r="A37" s="33">
        <v>36</v>
      </c>
      <c r="B37" s="1">
        <v>957117370</v>
      </c>
      <c r="C37" s="28" t="s">
        <v>112</v>
      </c>
      <c r="D37" s="33" t="s">
        <v>392</v>
      </c>
      <c r="E37" s="33" t="s">
        <v>274</v>
      </c>
      <c r="F37" s="33">
        <v>580</v>
      </c>
      <c r="G37" s="34">
        <v>1</v>
      </c>
      <c r="H37" s="34">
        <v>1</v>
      </c>
    </row>
    <row r="38" spans="1:8" ht="17.25" customHeight="1">
      <c r="A38" s="29">
        <v>37</v>
      </c>
      <c r="B38" s="1">
        <v>957145494</v>
      </c>
      <c r="C38" s="28" t="s">
        <v>132</v>
      </c>
      <c r="D38" s="33" t="s">
        <v>393</v>
      </c>
      <c r="E38" s="33" t="s">
        <v>268</v>
      </c>
      <c r="F38" s="33">
        <v>300</v>
      </c>
      <c r="G38" s="34">
        <v>1</v>
      </c>
      <c r="H38" s="34">
        <v>1</v>
      </c>
    </row>
    <row r="39" spans="1:8" ht="17.25" customHeight="1">
      <c r="A39" s="33">
        <v>38</v>
      </c>
      <c r="B39" s="40">
        <v>957145734</v>
      </c>
      <c r="C39" s="39" t="s">
        <v>17</v>
      </c>
      <c r="D39" s="33" t="s">
        <v>18</v>
      </c>
      <c r="E39" s="33" t="s">
        <v>268</v>
      </c>
      <c r="F39" s="33">
        <v>320</v>
      </c>
      <c r="G39" s="41">
        <v>1</v>
      </c>
      <c r="H39" s="41">
        <v>1</v>
      </c>
    </row>
    <row r="40" spans="1:8" ht="17.25" customHeight="1">
      <c r="A40" s="29">
        <v>39</v>
      </c>
      <c r="B40" s="7">
        <v>957145768</v>
      </c>
      <c r="C40" s="23" t="s">
        <v>204</v>
      </c>
      <c r="D40" s="33" t="s">
        <v>394</v>
      </c>
      <c r="E40" s="33" t="s">
        <v>268</v>
      </c>
      <c r="F40" s="33">
        <v>400</v>
      </c>
      <c r="G40" s="34">
        <v>1</v>
      </c>
      <c r="H40" s="34">
        <v>1</v>
      </c>
    </row>
    <row r="41" spans="1:8" s="29" customFormat="1" ht="17.25" customHeight="1">
      <c r="A41" s="33">
        <v>40</v>
      </c>
      <c r="B41" s="55">
        <v>957145670</v>
      </c>
      <c r="C41" s="29" t="s">
        <v>581</v>
      </c>
      <c r="D41" s="29" t="s">
        <v>366</v>
      </c>
      <c r="E41" s="29" t="s">
        <v>268</v>
      </c>
      <c r="F41" s="29">
        <v>5900</v>
      </c>
      <c r="G41" s="51">
        <v>1</v>
      </c>
      <c r="H41" s="51">
        <v>10</v>
      </c>
    </row>
    <row r="42" spans="1:8" ht="17.25" customHeight="1">
      <c r="A42" s="29">
        <v>41</v>
      </c>
      <c r="B42" s="41">
        <v>957145829</v>
      </c>
      <c r="C42" s="42" t="s">
        <v>30</v>
      </c>
      <c r="D42" s="33" t="s">
        <v>31</v>
      </c>
      <c r="E42" s="33" t="s">
        <v>268</v>
      </c>
      <c r="F42" s="33">
        <v>500</v>
      </c>
      <c r="G42" s="41">
        <v>1</v>
      </c>
      <c r="H42" s="41">
        <v>1</v>
      </c>
    </row>
    <row r="43" spans="1:8" ht="17.25" customHeight="1">
      <c r="A43" s="33">
        <v>42</v>
      </c>
      <c r="B43" s="10">
        <v>957145832</v>
      </c>
      <c r="C43" s="12" t="s">
        <v>205</v>
      </c>
      <c r="D43" s="33" t="s">
        <v>395</v>
      </c>
      <c r="E43" s="33" t="s">
        <v>268</v>
      </c>
      <c r="F43" s="33">
        <v>310</v>
      </c>
      <c r="G43" s="34">
        <v>1</v>
      </c>
      <c r="H43" s="34">
        <v>1</v>
      </c>
    </row>
    <row r="44" spans="1:8" ht="17.25" customHeight="1">
      <c r="A44" s="29">
        <v>43</v>
      </c>
      <c r="B44" s="1">
        <v>957145882</v>
      </c>
      <c r="C44" s="28" t="s">
        <v>134</v>
      </c>
      <c r="D44" s="33" t="s">
        <v>396</v>
      </c>
      <c r="E44" s="33" t="s">
        <v>268</v>
      </c>
      <c r="F44" s="33">
        <v>340</v>
      </c>
      <c r="G44" s="34">
        <v>1</v>
      </c>
      <c r="H44" s="34">
        <v>1</v>
      </c>
    </row>
    <row r="45" spans="1:8" ht="17.25" customHeight="1">
      <c r="A45" s="33">
        <v>44</v>
      </c>
      <c r="B45" s="1">
        <v>957145883</v>
      </c>
      <c r="C45" s="28" t="s">
        <v>133</v>
      </c>
      <c r="D45" s="33" t="s">
        <v>397</v>
      </c>
      <c r="E45" s="33" t="s">
        <v>268</v>
      </c>
      <c r="F45" s="33">
        <v>290</v>
      </c>
      <c r="G45" s="34">
        <v>1</v>
      </c>
      <c r="H45" s="34">
        <v>1</v>
      </c>
    </row>
    <row r="46" spans="1:8" ht="17.25" customHeight="1">
      <c r="A46" s="29">
        <v>45</v>
      </c>
      <c r="B46" s="21">
        <v>957151575</v>
      </c>
      <c r="C46" s="20" t="s">
        <v>206</v>
      </c>
      <c r="D46" s="33" t="s">
        <v>398</v>
      </c>
      <c r="E46" s="33" t="s">
        <v>275</v>
      </c>
      <c r="F46" s="33">
        <v>750</v>
      </c>
      <c r="G46" s="34">
        <v>1</v>
      </c>
      <c r="H46" s="34">
        <v>1</v>
      </c>
    </row>
    <row r="47" spans="1:8" s="29" customFormat="1" ht="17.25" customHeight="1">
      <c r="A47" s="33">
        <v>46</v>
      </c>
      <c r="B47" s="53">
        <v>957151577</v>
      </c>
      <c r="C47" s="29" t="s">
        <v>160</v>
      </c>
      <c r="D47" s="29" t="s">
        <v>399</v>
      </c>
      <c r="E47" s="29" t="s">
        <v>275</v>
      </c>
      <c r="F47" s="29">
        <v>650</v>
      </c>
      <c r="G47" s="51">
        <v>1</v>
      </c>
      <c r="H47" s="51">
        <v>1</v>
      </c>
    </row>
    <row r="48" spans="1:8" s="29" customFormat="1" ht="17.25" customHeight="1">
      <c r="A48" s="29">
        <v>47</v>
      </c>
      <c r="B48" s="53">
        <v>957151592</v>
      </c>
      <c r="C48" s="29" t="s">
        <v>161</v>
      </c>
      <c r="D48" s="29" t="s">
        <v>400</v>
      </c>
      <c r="E48" s="29" t="s">
        <v>275</v>
      </c>
      <c r="F48" s="29">
        <v>540</v>
      </c>
      <c r="G48" s="51">
        <v>1</v>
      </c>
      <c r="H48" s="51">
        <v>1</v>
      </c>
    </row>
    <row r="49" spans="1:8" s="29" customFormat="1" ht="17.25" customHeight="1">
      <c r="A49" s="33">
        <v>48</v>
      </c>
      <c r="B49" s="53">
        <v>957151594</v>
      </c>
      <c r="C49" s="29" t="s">
        <v>162</v>
      </c>
      <c r="D49" s="29" t="s">
        <v>401</v>
      </c>
      <c r="E49" s="29" t="s">
        <v>275</v>
      </c>
      <c r="F49" s="29">
        <v>450</v>
      </c>
      <c r="G49" s="51">
        <v>1</v>
      </c>
      <c r="H49" s="51">
        <v>1</v>
      </c>
    </row>
    <row r="50" spans="1:8" s="29" customFormat="1" ht="17.25" customHeight="1">
      <c r="A50" s="29">
        <v>49</v>
      </c>
      <c r="B50" s="53">
        <v>957151597</v>
      </c>
      <c r="C50" s="29" t="s">
        <v>163</v>
      </c>
      <c r="D50" s="29" t="s">
        <v>402</v>
      </c>
      <c r="E50" s="29" t="s">
        <v>275</v>
      </c>
      <c r="F50" s="29">
        <v>320</v>
      </c>
      <c r="G50" s="51">
        <v>1</v>
      </c>
      <c r="H50" s="51">
        <v>1</v>
      </c>
    </row>
    <row r="51" spans="1:8" s="29" customFormat="1" ht="17.25" customHeight="1">
      <c r="A51" s="33">
        <v>50</v>
      </c>
      <c r="B51" s="53">
        <v>957151599</v>
      </c>
      <c r="C51" s="29" t="s">
        <v>148</v>
      </c>
      <c r="D51" s="29" t="s">
        <v>402</v>
      </c>
      <c r="E51" s="29" t="s">
        <v>275</v>
      </c>
      <c r="F51" s="29">
        <v>600</v>
      </c>
      <c r="G51" s="51">
        <v>1</v>
      </c>
      <c r="H51" s="51">
        <v>1</v>
      </c>
    </row>
    <row r="52" spans="1:8" ht="17.25" customHeight="1">
      <c r="A52" s="29">
        <v>51</v>
      </c>
      <c r="B52" s="7">
        <v>957172192</v>
      </c>
      <c r="C52" s="27" t="s">
        <v>207</v>
      </c>
      <c r="D52" s="33" t="s">
        <v>403</v>
      </c>
      <c r="E52" s="33" t="s">
        <v>276</v>
      </c>
      <c r="F52" s="33">
        <v>748</v>
      </c>
      <c r="G52" s="34">
        <v>1</v>
      </c>
      <c r="H52" s="34">
        <v>1</v>
      </c>
    </row>
    <row r="53" spans="1:8" ht="17.25" customHeight="1">
      <c r="A53" s="33">
        <v>52</v>
      </c>
      <c r="B53" s="1">
        <v>957219124</v>
      </c>
      <c r="C53" s="28" t="s">
        <v>107</v>
      </c>
      <c r="D53" s="33" t="s">
        <v>404</v>
      </c>
      <c r="E53" s="33" t="s">
        <v>277</v>
      </c>
      <c r="F53" s="33">
        <v>380</v>
      </c>
      <c r="G53" s="34">
        <v>1</v>
      </c>
      <c r="H53" s="34">
        <v>1</v>
      </c>
    </row>
    <row r="54" spans="1:8" ht="17.25" customHeight="1">
      <c r="A54" s="29">
        <v>53</v>
      </c>
      <c r="B54" s="1">
        <v>957327208</v>
      </c>
      <c r="C54" s="28" t="s">
        <v>103</v>
      </c>
      <c r="D54" s="33" t="s">
        <v>405</v>
      </c>
      <c r="E54" s="33" t="s">
        <v>278</v>
      </c>
      <c r="F54" s="33">
        <v>180</v>
      </c>
      <c r="G54" s="34">
        <v>1</v>
      </c>
      <c r="H54" s="34">
        <v>1</v>
      </c>
    </row>
    <row r="55" spans="1:8" ht="17.25" customHeight="1">
      <c r="A55" s="33">
        <v>54</v>
      </c>
      <c r="B55" s="10">
        <v>957327233</v>
      </c>
      <c r="C55" s="11" t="s">
        <v>137</v>
      </c>
      <c r="D55" s="33" t="s">
        <v>406</v>
      </c>
      <c r="E55" s="33" t="s">
        <v>278</v>
      </c>
      <c r="F55" s="33">
        <v>3500</v>
      </c>
      <c r="G55" s="34">
        <v>1</v>
      </c>
      <c r="H55" s="34">
        <v>1</v>
      </c>
    </row>
    <row r="56" spans="1:8" ht="17.25" customHeight="1">
      <c r="A56" s="29">
        <v>55</v>
      </c>
      <c r="B56" s="1">
        <v>957390836</v>
      </c>
      <c r="C56" s="28" t="s">
        <v>121</v>
      </c>
      <c r="D56" s="33" t="s">
        <v>407</v>
      </c>
      <c r="E56" s="33" t="s">
        <v>279</v>
      </c>
      <c r="F56" s="33">
        <v>380</v>
      </c>
      <c r="G56" s="34">
        <v>1</v>
      </c>
      <c r="H56" s="34">
        <v>1</v>
      </c>
    </row>
    <row r="57" spans="1:8" ht="17.25" customHeight="1">
      <c r="A57" s="33">
        <v>56</v>
      </c>
      <c r="B57" s="10">
        <v>957390913</v>
      </c>
      <c r="C57" s="12" t="s">
        <v>208</v>
      </c>
      <c r="D57" s="33" t="s">
        <v>408</v>
      </c>
      <c r="E57" s="33" t="s">
        <v>279</v>
      </c>
      <c r="F57" s="33">
        <v>290</v>
      </c>
      <c r="G57" s="34">
        <v>1</v>
      </c>
      <c r="H57" s="34">
        <v>1</v>
      </c>
    </row>
    <row r="58" spans="1:8" ht="17.25" customHeight="1">
      <c r="A58" s="29">
        <v>57</v>
      </c>
      <c r="B58" s="24">
        <v>957417518</v>
      </c>
      <c r="C58" s="16" t="s">
        <v>209</v>
      </c>
      <c r="D58" s="33" t="s">
        <v>409</v>
      </c>
      <c r="E58" s="33" t="s">
        <v>275</v>
      </c>
      <c r="F58" s="33">
        <v>300</v>
      </c>
      <c r="G58" s="34">
        <v>1</v>
      </c>
      <c r="H58" s="34">
        <v>1</v>
      </c>
    </row>
    <row r="59" spans="1:8" s="29" customFormat="1" ht="17.25" customHeight="1">
      <c r="A59" s="33">
        <v>58</v>
      </c>
      <c r="B59" s="53">
        <v>957419992</v>
      </c>
      <c r="C59" s="29" t="s">
        <v>150</v>
      </c>
      <c r="D59" s="29" t="s">
        <v>280</v>
      </c>
      <c r="E59" s="29" t="s">
        <v>280</v>
      </c>
      <c r="F59" s="29">
        <v>400</v>
      </c>
      <c r="G59" s="51">
        <v>1</v>
      </c>
      <c r="H59" s="51">
        <v>1</v>
      </c>
    </row>
    <row r="60" spans="1:8" ht="17.25" customHeight="1">
      <c r="A60" s="29">
        <v>59</v>
      </c>
      <c r="B60" s="1">
        <v>957430524</v>
      </c>
      <c r="C60" s="28" t="s">
        <v>128</v>
      </c>
      <c r="D60" s="33" t="s">
        <v>410</v>
      </c>
      <c r="E60" s="33" t="s">
        <v>263</v>
      </c>
      <c r="F60" s="33">
        <v>300</v>
      </c>
      <c r="G60" s="34">
        <v>1</v>
      </c>
      <c r="H60" s="34">
        <v>1</v>
      </c>
    </row>
    <row r="61" spans="1:8" ht="17.25" customHeight="1">
      <c r="A61" s="33">
        <v>60</v>
      </c>
      <c r="B61" s="10">
        <v>957444921</v>
      </c>
      <c r="C61" s="11" t="s">
        <v>210</v>
      </c>
      <c r="D61" s="33" t="s">
        <v>411</v>
      </c>
      <c r="E61" s="33" t="s">
        <v>281</v>
      </c>
      <c r="F61" s="33">
        <v>480</v>
      </c>
      <c r="G61" s="34">
        <v>1</v>
      </c>
      <c r="H61" s="34">
        <v>1</v>
      </c>
    </row>
    <row r="62" spans="1:8" s="29" customFormat="1" ht="17.25" customHeight="1">
      <c r="A62" s="29">
        <v>61</v>
      </c>
      <c r="B62" s="53">
        <v>957445537</v>
      </c>
      <c r="C62" s="29" t="s">
        <v>72</v>
      </c>
      <c r="D62" s="29" t="s">
        <v>412</v>
      </c>
      <c r="E62" s="29" t="s">
        <v>282</v>
      </c>
      <c r="F62" s="29">
        <v>360</v>
      </c>
      <c r="G62" s="51">
        <v>1</v>
      </c>
      <c r="H62" s="51">
        <v>1</v>
      </c>
    </row>
    <row r="63" spans="1:8" ht="17.25" customHeight="1">
      <c r="A63" s="33">
        <v>62</v>
      </c>
      <c r="B63" s="5">
        <v>957445549</v>
      </c>
      <c r="C63" s="12" t="s">
        <v>211</v>
      </c>
      <c r="D63" s="33" t="s">
        <v>413</v>
      </c>
      <c r="E63" s="33" t="s">
        <v>282</v>
      </c>
      <c r="F63" s="33">
        <v>350</v>
      </c>
      <c r="G63" s="34">
        <v>1</v>
      </c>
      <c r="H63" s="34">
        <v>1</v>
      </c>
    </row>
    <row r="64" spans="1:8" ht="17.25" customHeight="1">
      <c r="A64" s="29">
        <v>63</v>
      </c>
      <c r="B64" s="1">
        <v>957447275</v>
      </c>
      <c r="C64" s="28" t="s">
        <v>124</v>
      </c>
      <c r="D64" s="33" t="s">
        <v>414</v>
      </c>
      <c r="E64" s="33" t="s">
        <v>283</v>
      </c>
      <c r="F64" s="33">
        <v>280</v>
      </c>
      <c r="G64" s="34">
        <v>1</v>
      </c>
      <c r="H64" s="34">
        <v>1</v>
      </c>
    </row>
    <row r="65" spans="1:8" ht="17.25" customHeight="1">
      <c r="A65" s="33">
        <v>64</v>
      </c>
      <c r="B65" s="49">
        <v>957468958</v>
      </c>
      <c r="C65" s="48" t="s">
        <v>5</v>
      </c>
      <c r="D65" s="33" t="s">
        <v>6</v>
      </c>
      <c r="E65" s="33" t="s">
        <v>284</v>
      </c>
      <c r="F65" s="33">
        <v>500</v>
      </c>
      <c r="G65" s="49">
        <v>1</v>
      </c>
      <c r="H65" s="49">
        <v>1</v>
      </c>
    </row>
    <row r="66" spans="1:8" ht="17.25" customHeight="1">
      <c r="A66" s="29">
        <v>65</v>
      </c>
      <c r="B66" s="2">
        <v>957468972</v>
      </c>
      <c r="C66" s="22" t="s">
        <v>79</v>
      </c>
      <c r="D66" s="33" t="s">
        <v>415</v>
      </c>
      <c r="E66" s="33" t="s">
        <v>284</v>
      </c>
      <c r="F66" s="33">
        <v>400</v>
      </c>
      <c r="G66" s="34">
        <v>1</v>
      </c>
      <c r="H66" s="34">
        <v>1</v>
      </c>
    </row>
    <row r="67" spans="1:8" ht="17.25" customHeight="1">
      <c r="A67" s="33">
        <v>66</v>
      </c>
      <c r="B67" s="49">
        <v>957468981</v>
      </c>
      <c r="C67" s="48" t="s">
        <v>7</v>
      </c>
      <c r="D67" s="33" t="s">
        <v>6</v>
      </c>
      <c r="E67" s="33" t="s">
        <v>284</v>
      </c>
      <c r="F67" s="33">
        <v>500</v>
      </c>
      <c r="G67" s="49">
        <v>1</v>
      </c>
      <c r="H67" s="49">
        <v>1</v>
      </c>
    </row>
    <row r="68" spans="1:8" ht="17.25" customHeight="1">
      <c r="A68" s="29">
        <v>67</v>
      </c>
      <c r="B68" s="1">
        <v>957520165</v>
      </c>
      <c r="C68" s="28" t="s">
        <v>129</v>
      </c>
      <c r="D68" s="33" t="s">
        <v>416</v>
      </c>
      <c r="E68" s="33" t="s">
        <v>285</v>
      </c>
      <c r="F68" s="33">
        <v>900</v>
      </c>
      <c r="G68" s="34">
        <v>1</v>
      </c>
      <c r="H68" s="34">
        <v>1</v>
      </c>
    </row>
    <row r="69" spans="1:8" ht="17.25" customHeight="1">
      <c r="A69" s="33">
        <v>68</v>
      </c>
      <c r="B69" s="10">
        <v>957562638</v>
      </c>
      <c r="C69" s="11" t="s">
        <v>212</v>
      </c>
      <c r="D69" s="33" t="s">
        <v>417</v>
      </c>
      <c r="E69" s="33" t="s">
        <v>286</v>
      </c>
      <c r="F69" s="33">
        <v>700</v>
      </c>
      <c r="G69" s="34">
        <v>1</v>
      </c>
      <c r="H69" s="34">
        <v>1</v>
      </c>
    </row>
    <row r="70" spans="1:8" ht="17.25" customHeight="1">
      <c r="A70" s="29">
        <v>69</v>
      </c>
      <c r="B70" s="10">
        <v>957562678</v>
      </c>
      <c r="C70" s="17" t="s">
        <v>213</v>
      </c>
      <c r="D70" s="33" t="s">
        <v>418</v>
      </c>
      <c r="E70" s="33" t="s">
        <v>286</v>
      </c>
      <c r="F70" s="33">
        <v>460</v>
      </c>
      <c r="G70" s="34">
        <v>1</v>
      </c>
      <c r="H70" s="34">
        <v>1</v>
      </c>
    </row>
    <row r="71" spans="1:8" ht="17.25" customHeight="1">
      <c r="A71" s="33">
        <v>70</v>
      </c>
      <c r="B71" s="5">
        <v>957562684</v>
      </c>
      <c r="C71" s="15" t="s">
        <v>214</v>
      </c>
      <c r="D71" s="33" t="s">
        <v>419</v>
      </c>
      <c r="E71" s="33" t="s">
        <v>286</v>
      </c>
      <c r="F71" s="33">
        <v>700</v>
      </c>
      <c r="G71" s="34">
        <v>1</v>
      </c>
      <c r="H71" s="34">
        <v>1</v>
      </c>
    </row>
    <row r="72" spans="1:8" ht="17.25" customHeight="1">
      <c r="A72" s="29">
        <v>71</v>
      </c>
      <c r="B72" s="41">
        <v>957574925</v>
      </c>
      <c r="C72" s="42" t="s">
        <v>35</v>
      </c>
      <c r="D72" s="33" t="s">
        <v>36</v>
      </c>
      <c r="E72" s="33" t="s">
        <v>287</v>
      </c>
      <c r="F72" s="33">
        <v>320</v>
      </c>
      <c r="G72" s="34">
        <v>1</v>
      </c>
      <c r="H72" s="34">
        <v>1</v>
      </c>
    </row>
    <row r="73" spans="1:8" ht="17.25" customHeight="1">
      <c r="A73" s="33">
        <v>72</v>
      </c>
      <c r="B73" s="8">
        <v>957574945</v>
      </c>
      <c r="C73" s="4" t="s">
        <v>51</v>
      </c>
      <c r="D73" s="33" t="s">
        <v>36</v>
      </c>
      <c r="E73" s="33" t="s">
        <v>287</v>
      </c>
      <c r="F73" s="33">
        <v>320</v>
      </c>
      <c r="G73" s="34">
        <v>1</v>
      </c>
      <c r="H73" s="34">
        <v>1</v>
      </c>
    </row>
    <row r="74" spans="1:8" ht="17.25" customHeight="1">
      <c r="A74" s="29">
        <v>73</v>
      </c>
      <c r="B74" s="40">
        <v>957638758</v>
      </c>
      <c r="C74" s="39" t="s">
        <v>9</v>
      </c>
      <c r="D74" s="33" t="s">
        <v>420</v>
      </c>
      <c r="E74" s="33" t="s">
        <v>288</v>
      </c>
      <c r="F74" s="33">
        <v>640</v>
      </c>
      <c r="G74" s="40">
        <v>1</v>
      </c>
      <c r="H74" s="40">
        <v>1</v>
      </c>
    </row>
    <row r="75" spans="1:8" ht="17.25" customHeight="1">
      <c r="A75" s="33">
        <v>74</v>
      </c>
      <c r="B75" s="10">
        <v>957659947</v>
      </c>
      <c r="C75" s="11" t="s">
        <v>215</v>
      </c>
      <c r="D75" s="33" t="s">
        <v>421</v>
      </c>
      <c r="E75" s="33" t="s">
        <v>289</v>
      </c>
      <c r="F75" s="33">
        <v>300</v>
      </c>
      <c r="G75" s="34">
        <v>1</v>
      </c>
      <c r="H75" s="34">
        <v>1</v>
      </c>
    </row>
    <row r="76" spans="1:8" s="29" customFormat="1" ht="17.25" customHeight="1">
      <c r="A76" s="29">
        <v>75</v>
      </c>
      <c r="B76" s="53">
        <v>957659948</v>
      </c>
      <c r="C76" s="29" t="s">
        <v>164</v>
      </c>
      <c r="D76" s="29" t="s">
        <v>422</v>
      </c>
      <c r="E76" s="29" t="s">
        <v>289</v>
      </c>
      <c r="F76" s="29">
        <v>500</v>
      </c>
      <c r="G76" s="51">
        <v>1</v>
      </c>
      <c r="H76" s="51">
        <v>1</v>
      </c>
    </row>
    <row r="77" spans="1:8" ht="17.25" customHeight="1">
      <c r="A77" s="33">
        <v>76</v>
      </c>
      <c r="B77" s="7">
        <v>957668992</v>
      </c>
      <c r="C77" s="23" t="s">
        <v>216</v>
      </c>
      <c r="D77" s="33" t="s">
        <v>423</v>
      </c>
      <c r="E77" s="33" t="s">
        <v>290</v>
      </c>
      <c r="F77" s="33">
        <v>300</v>
      </c>
      <c r="G77" s="34">
        <v>1</v>
      </c>
      <c r="H77" s="34">
        <v>1</v>
      </c>
    </row>
    <row r="78" spans="1:8" s="29" customFormat="1" ht="17.25" customHeight="1">
      <c r="A78" s="29">
        <v>77</v>
      </c>
      <c r="B78" s="53">
        <v>957668993</v>
      </c>
      <c r="C78" s="29" t="s">
        <v>142</v>
      </c>
      <c r="D78" s="29" t="s">
        <v>424</v>
      </c>
      <c r="E78" s="29" t="s">
        <v>290</v>
      </c>
      <c r="F78" s="29">
        <v>500</v>
      </c>
      <c r="G78" s="51">
        <v>1</v>
      </c>
      <c r="H78" s="51">
        <v>1</v>
      </c>
    </row>
    <row r="79" spans="1:8" s="29" customFormat="1" ht="17.25" customHeight="1">
      <c r="A79" s="33">
        <v>78</v>
      </c>
      <c r="B79" s="53">
        <v>957668994</v>
      </c>
      <c r="C79" s="29" t="s">
        <v>165</v>
      </c>
      <c r="D79" s="29" t="s">
        <v>425</v>
      </c>
      <c r="E79" s="29" t="s">
        <v>290</v>
      </c>
      <c r="F79" s="29">
        <v>330</v>
      </c>
      <c r="G79" s="51">
        <v>1</v>
      </c>
      <c r="H79" s="51">
        <v>1</v>
      </c>
    </row>
    <row r="80" spans="1:8" ht="17.25" customHeight="1">
      <c r="A80" s="29">
        <v>79</v>
      </c>
      <c r="B80" s="9">
        <v>957668997</v>
      </c>
      <c r="C80" s="4" t="s">
        <v>62</v>
      </c>
      <c r="D80" s="33" t="s">
        <v>425</v>
      </c>
      <c r="E80" s="33" t="s">
        <v>290</v>
      </c>
      <c r="F80" s="33">
        <v>310</v>
      </c>
      <c r="G80" s="34">
        <v>1</v>
      </c>
      <c r="H80" s="34">
        <v>1</v>
      </c>
    </row>
    <row r="81" spans="1:8" ht="17.25" customHeight="1">
      <c r="A81" s="33">
        <v>80</v>
      </c>
      <c r="B81" s="9">
        <v>957671457</v>
      </c>
      <c r="C81" s="4" t="s">
        <v>67</v>
      </c>
      <c r="D81" s="33" t="s">
        <v>426</v>
      </c>
      <c r="E81" s="33" t="s">
        <v>291</v>
      </c>
      <c r="F81" s="33">
        <v>500</v>
      </c>
      <c r="G81" s="34">
        <v>1</v>
      </c>
      <c r="H81" s="34">
        <v>1</v>
      </c>
    </row>
    <row r="82" spans="1:8" ht="17.25" customHeight="1">
      <c r="A82" s="29">
        <v>81</v>
      </c>
      <c r="B82" s="1">
        <v>957671904</v>
      </c>
      <c r="C82" s="28" t="s">
        <v>115</v>
      </c>
      <c r="D82" s="33" t="s">
        <v>427</v>
      </c>
      <c r="E82" s="33" t="s">
        <v>291</v>
      </c>
      <c r="F82" s="33">
        <v>550</v>
      </c>
      <c r="G82" s="34">
        <v>1</v>
      </c>
      <c r="H82" s="34">
        <v>1</v>
      </c>
    </row>
    <row r="83" spans="1:8" ht="17.25" customHeight="1">
      <c r="A83" s="33">
        <v>82</v>
      </c>
      <c r="B83" s="1">
        <v>957671906</v>
      </c>
      <c r="C83" s="28" t="s">
        <v>116</v>
      </c>
      <c r="D83" s="33" t="s">
        <v>427</v>
      </c>
      <c r="E83" s="33" t="s">
        <v>291</v>
      </c>
      <c r="F83" s="33">
        <v>500</v>
      </c>
      <c r="G83" s="34">
        <v>1</v>
      </c>
      <c r="H83" s="34">
        <v>1</v>
      </c>
    </row>
    <row r="84" spans="1:8" ht="17.25" customHeight="1">
      <c r="A84" s="29">
        <v>83</v>
      </c>
      <c r="B84" s="10">
        <v>957674325</v>
      </c>
      <c r="C84" s="16" t="s">
        <v>217</v>
      </c>
      <c r="D84" s="33" t="s">
        <v>428</v>
      </c>
      <c r="E84" s="33" t="s">
        <v>292</v>
      </c>
      <c r="F84" s="33">
        <v>280</v>
      </c>
      <c r="G84" s="34">
        <v>1</v>
      </c>
      <c r="H84" s="34">
        <v>1</v>
      </c>
    </row>
    <row r="85" spans="1:8" s="29" customFormat="1" ht="17.25" customHeight="1">
      <c r="A85" s="33">
        <v>84</v>
      </c>
      <c r="B85" s="53">
        <v>957678519</v>
      </c>
      <c r="C85" s="29" t="s">
        <v>151</v>
      </c>
      <c r="D85" s="29" t="s">
        <v>429</v>
      </c>
      <c r="E85" s="29" t="s">
        <v>293</v>
      </c>
      <c r="F85" s="29">
        <v>1600</v>
      </c>
      <c r="G85" s="51">
        <v>1</v>
      </c>
      <c r="H85" s="51">
        <v>1</v>
      </c>
    </row>
    <row r="86" spans="1:8" s="29" customFormat="1" ht="17.25" customHeight="1">
      <c r="A86" s="29">
        <v>85</v>
      </c>
      <c r="B86" s="53">
        <v>957730553</v>
      </c>
      <c r="C86" s="29" t="s">
        <v>166</v>
      </c>
      <c r="D86" s="29" t="s">
        <v>430</v>
      </c>
      <c r="E86" s="29" t="s">
        <v>294</v>
      </c>
      <c r="F86" s="29">
        <v>450</v>
      </c>
      <c r="G86" s="51">
        <v>1</v>
      </c>
      <c r="H86" s="51">
        <v>1</v>
      </c>
    </row>
    <row r="87" spans="1:8" s="29" customFormat="1" ht="17.25" customHeight="1">
      <c r="A87" s="33">
        <v>86</v>
      </c>
      <c r="B87" s="53">
        <v>957730554</v>
      </c>
      <c r="C87" s="29" t="s">
        <v>167</v>
      </c>
      <c r="D87" s="29" t="s">
        <v>430</v>
      </c>
      <c r="E87" s="29" t="s">
        <v>294</v>
      </c>
      <c r="F87" s="29">
        <v>450</v>
      </c>
      <c r="G87" s="51">
        <v>1</v>
      </c>
      <c r="H87" s="51">
        <v>1</v>
      </c>
    </row>
    <row r="88" spans="1:8" s="29" customFormat="1" ht="17.25" customHeight="1">
      <c r="A88" s="29">
        <v>87</v>
      </c>
      <c r="B88" s="53">
        <v>957732478</v>
      </c>
      <c r="C88" s="29" t="s">
        <v>168</v>
      </c>
      <c r="D88" s="29" t="s">
        <v>431</v>
      </c>
      <c r="E88" s="29" t="s">
        <v>295</v>
      </c>
      <c r="F88" s="29">
        <v>500</v>
      </c>
      <c r="G88" s="51">
        <v>1</v>
      </c>
      <c r="H88" s="51">
        <v>1</v>
      </c>
    </row>
    <row r="89" spans="1:8" s="29" customFormat="1" ht="17.25" customHeight="1">
      <c r="A89" s="33">
        <v>88</v>
      </c>
      <c r="B89" s="53">
        <v>957739808</v>
      </c>
      <c r="C89" s="29" t="s">
        <v>169</v>
      </c>
      <c r="D89" s="29" t="s">
        <v>432</v>
      </c>
      <c r="E89" s="29" t="s">
        <v>296</v>
      </c>
      <c r="F89" s="29">
        <v>460</v>
      </c>
      <c r="G89" s="51">
        <v>1</v>
      </c>
      <c r="H89" s="51">
        <v>1</v>
      </c>
    </row>
    <row r="90" spans="1:8" s="29" customFormat="1" ht="17.25" customHeight="1">
      <c r="A90" s="29">
        <v>89</v>
      </c>
      <c r="B90" s="53">
        <v>957739809</v>
      </c>
      <c r="C90" s="29" t="s">
        <v>170</v>
      </c>
      <c r="D90" s="29" t="s">
        <v>433</v>
      </c>
      <c r="E90" s="29" t="s">
        <v>296</v>
      </c>
      <c r="F90" s="29">
        <v>460</v>
      </c>
      <c r="G90" s="51">
        <v>1</v>
      </c>
      <c r="H90" s="51">
        <v>1</v>
      </c>
    </row>
    <row r="91" spans="1:8" ht="17.25" customHeight="1">
      <c r="A91" s="33">
        <v>90</v>
      </c>
      <c r="B91" s="5">
        <v>957739816</v>
      </c>
      <c r="C91" s="19" t="s">
        <v>586</v>
      </c>
      <c r="D91" s="33" t="s">
        <v>434</v>
      </c>
      <c r="E91" s="33" t="s">
        <v>296</v>
      </c>
      <c r="F91" s="33">
        <v>860</v>
      </c>
      <c r="G91" s="34">
        <v>1</v>
      </c>
      <c r="H91" s="34">
        <v>1</v>
      </c>
    </row>
    <row r="92" spans="1:8" ht="17.25" customHeight="1">
      <c r="A92" s="29">
        <v>91</v>
      </c>
      <c r="B92" s="2">
        <v>957739817</v>
      </c>
      <c r="C92" s="22" t="s">
        <v>94</v>
      </c>
      <c r="D92" s="33" t="s">
        <v>435</v>
      </c>
      <c r="E92" s="33" t="s">
        <v>296</v>
      </c>
      <c r="F92" s="33">
        <v>600</v>
      </c>
      <c r="G92" s="34">
        <v>1</v>
      </c>
      <c r="H92" s="34">
        <v>1</v>
      </c>
    </row>
    <row r="93" spans="1:8" ht="17.25" customHeight="1">
      <c r="A93" s="33">
        <v>92</v>
      </c>
      <c r="B93" s="2">
        <v>957739820</v>
      </c>
      <c r="C93" s="22" t="s">
        <v>89</v>
      </c>
      <c r="D93" s="33" t="s">
        <v>436</v>
      </c>
      <c r="E93" s="33" t="s">
        <v>296</v>
      </c>
      <c r="F93" s="33">
        <v>300</v>
      </c>
      <c r="G93" s="34">
        <v>1</v>
      </c>
      <c r="H93" s="34">
        <v>1</v>
      </c>
    </row>
    <row r="94" spans="1:8" ht="17.25" customHeight="1">
      <c r="A94" s="29">
        <v>93</v>
      </c>
      <c r="B94" s="10">
        <v>957781185</v>
      </c>
      <c r="C94" s="12" t="s">
        <v>218</v>
      </c>
      <c r="D94" s="33" t="s">
        <v>437</v>
      </c>
      <c r="E94" s="33" t="s">
        <v>297</v>
      </c>
      <c r="F94" s="33">
        <v>350</v>
      </c>
      <c r="G94" s="34">
        <v>1</v>
      </c>
      <c r="H94" s="34">
        <v>1</v>
      </c>
    </row>
    <row r="95" spans="1:8" ht="17.25" customHeight="1">
      <c r="A95" s="33">
        <v>94</v>
      </c>
      <c r="B95" s="34">
        <v>957786747</v>
      </c>
      <c r="C95" s="43" t="s">
        <v>23</v>
      </c>
      <c r="D95" s="33" t="s">
        <v>24</v>
      </c>
      <c r="E95" s="33" t="s">
        <v>298</v>
      </c>
      <c r="F95" s="33">
        <v>300</v>
      </c>
      <c r="G95" s="34">
        <v>1</v>
      </c>
      <c r="H95" s="34">
        <v>1</v>
      </c>
    </row>
    <row r="96" spans="1:8" s="29" customFormat="1" ht="17.25" customHeight="1">
      <c r="A96" s="29">
        <v>95</v>
      </c>
      <c r="B96" s="53">
        <v>957872436</v>
      </c>
      <c r="C96" s="29" t="s">
        <v>171</v>
      </c>
      <c r="D96" s="29" t="s">
        <v>438</v>
      </c>
      <c r="E96" s="29" t="s">
        <v>299</v>
      </c>
      <c r="F96" s="29">
        <v>320</v>
      </c>
      <c r="G96" s="51">
        <v>1</v>
      </c>
      <c r="H96" s="51">
        <v>1</v>
      </c>
    </row>
    <row r="97" spans="1:8" ht="17.25" customHeight="1">
      <c r="A97" s="33">
        <v>96</v>
      </c>
      <c r="B97" s="3">
        <v>962209202</v>
      </c>
      <c r="C97" s="4" t="s">
        <v>42</v>
      </c>
      <c r="D97" s="33" t="s">
        <v>439</v>
      </c>
      <c r="E97" s="33" t="s">
        <v>300</v>
      </c>
      <c r="F97" s="33">
        <v>1580</v>
      </c>
      <c r="G97" s="34">
        <v>1</v>
      </c>
      <c r="H97" s="34">
        <v>1</v>
      </c>
    </row>
    <row r="98" spans="1:8" ht="17.25" customHeight="1">
      <c r="A98" s="29">
        <v>97</v>
      </c>
      <c r="B98" s="3">
        <v>962874414</v>
      </c>
      <c r="C98" s="4" t="s">
        <v>43</v>
      </c>
      <c r="D98" s="33" t="s">
        <v>440</v>
      </c>
      <c r="E98" s="33" t="s">
        <v>301</v>
      </c>
      <c r="F98" s="33">
        <v>640</v>
      </c>
      <c r="G98" s="34">
        <v>1</v>
      </c>
      <c r="H98" s="34">
        <v>1</v>
      </c>
    </row>
    <row r="99" spans="1:9" s="56" customFormat="1" ht="17.25" customHeight="1">
      <c r="A99" s="56">
        <v>98</v>
      </c>
      <c r="B99" s="59">
        <v>986032727</v>
      </c>
      <c r="C99" s="56" t="s">
        <v>259</v>
      </c>
      <c r="D99" s="56" t="s">
        <v>441</v>
      </c>
      <c r="E99" s="56" t="s">
        <v>302</v>
      </c>
      <c r="F99" s="56">
        <v>250</v>
      </c>
      <c r="G99" s="58">
        <v>1</v>
      </c>
      <c r="H99" s="58">
        <v>1</v>
      </c>
      <c r="I99" s="56" t="s">
        <v>580</v>
      </c>
    </row>
    <row r="100" spans="1:8" ht="17.25" customHeight="1">
      <c r="A100" s="29">
        <v>99</v>
      </c>
      <c r="B100" s="1">
        <v>986034730</v>
      </c>
      <c r="C100" s="28" t="s">
        <v>130</v>
      </c>
      <c r="D100" s="33" t="s">
        <v>442</v>
      </c>
      <c r="E100" s="33" t="s">
        <v>291</v>
      </c>
      <c r="F100" s="33">
        <v>1200</v>
      </c>
      <c r="G100" s="34">
        <v>1</v>
      </c>
      <c r="H100" s="34">
        <v>2</v>
      </c>
    </row>
    <row r="101" spans="1:8" ht="17.25" customHeight="1">
      <c r="A101" s="33">
        <v>100</v>
      </c>
      <c r="B101" s="54">
        <v>986035209</v>
      </c>
      <c r="C101" s="33" t="s">
        <v>172</v>
      </c>
      <c r="D101" s="33" t="s">
        <v>443</v>
      </c>
      <c r="E101" s="33" t="s">
        <v>303</v>
      </c>
      <c r="F101" s="33">
        <v>410</v>
      </c>
      <c r="G101" s="34">
        <v>1</v>
      </c>
      <c r="H101" s="34">
        <v>1</v>
      </c>
    </row>
    <row r="102" spans="1:8" ht="17.25" customHeight="1">
      <c r="A102" s="29">
        <v>101</v>
      </c>
      <c r="B102" s="1">
        <v>986035737</v>
      </c>
      <c r="C102" s="28" t="s">
        <v>101</v>
      </c>
      <c r="D102" s="33" t="s">
        <v>304</v>
      </c>
      <c r="E102" s="33" t="s">
        <v>304</v>
      </c>
      <c r="F102" s="33">
        <v>400</v>
      </c>
      <c r="G102" s="34">
        <v>1</v>
      </c>
      <c r="H102" s="34">
        <v>1</v>
      </c>
    </row>
    <row r="103" spans="1:8" ht="17.25" customHeight="1">
      <c r="A103" s="33">
        <v>102</v>
      </c>
      <c r="B103" s="54">
        <v>986036245</v>
      </c>
      <c r="C103" s="33" t="s">
        <v>173</v>
      </c>
      <c r="D103" s="33" t="s">
        <v>444</v>
      </c>
      <c r="E103" s="33" t="s">
        <v>291</v>
      </c>
      <c r="F103" s="33">
        <v>400</v>
      </c>
      <c r="G103" s="34">
        <v>1</v>
      </c>
      <c r="H103" s="34">
        <v>1</v>
      </c>
    </row>
    <row r="104" spans="1:8" ht="17.25" customHeight="1">
      <c r="A104" s="29">
        <v>103</v>
      </c>
      <c r="B104" s="3">
        <v>986036856</v>
      </c>
      <c r="C104" s="4" t="s">
        <v>47</v>
      </c>
      <c r="D104" s="33" t="s">
        <v>445</v>
      </c>
      <c r="E104" s="33" t="s">
        <v>278</v>
      </c>
      <c r="F104" s="33">
        <v>320</v>
      </c>
      <c r="G104" s="34">
        <v>1</v>
      </c>
      <c r="H104" s="34">
        <v>1</v>
      </c>
    </row>
    <row r="105" spans="1:8" ht="17.25" customHeight="1">
      <c r="A105" s="33">
        <v>104</v>
      </c>
      <c r="B105" s="54">
        <v>986036900</v>
      </c>
      <c r="C105" s="33" t="s">
        <v>140</v>
      </c>
      <c r="D105" s="33" t="s">
        <v>446</v>
      </c>
      <c r="E105" s="33" t="s">
        <v>272</v>
      </c>
      <c r="F105" s="33">
        <v>650</v>
      </c>
      <c r="G105" s="34">
        <v>1</v>
      </c>
      <c r="H105" s="34">
        <v>1</v>
      </c>
    </row>
    <row r="106" spans="1:8" ht="17.25" customHeight="1">
      <c r="A106" s="29">
        <v>105</v>
      </c>
      <c r="B106" s="10">
        <v>986036988</v>
      </c>
      <c r="C106" s="4" t="s">
        <v>64</v>
      </c>
      <c r="D106" s="33" t="s">
        <v>447</v>
      </c>
      <c r="E106" s="33" t="s">
        <v>305</v>
      </c>
      <c r="F106" s="33">
        <v>1000</v>
      </c>
      <c r="G106" s="34">
        <v>1</v>
      </c>
      <c r="H106" s="34">
        <v>1</v>
      </c>
    </row>
    <row r="107" spans="1:8" ht="17.25" customHeight="1">
      <c r="A107" s="33">
        <v>106</v>
      </c>
      <c r="B107" s="10">
        <v>986037086</v>
      </c>
      <c r="C107" s="17" t="s">
        <v>219</v>
      </c>
      <c r="D107" s="33" t="s">
        <v>448</v>
      </c>
      <c r="E107" s="33" t="s">
        <v>306</v>
      </c>
      <c r="F107" s="33">
        <v>1000</v>
      </c>
      <c r="G107" s="34">
        <v>1</v>
      </c>
      <c r="H107" s="34">
        <v>1</v>
      </c>
    </row>
    <row r="108" spans="1:8" ht="17.25" customHeight="1">
      <c r="A108" s="29">
        <v>107</v>
      </c>
      <c r="B108" s="10">
        <v>986037087</v>
      </c>
      <c r="C108" s="17" t="s">
        <v>220</v>
      </c>
      <c r="D108" s="33" t="s">
        <v>449</v>
      </c>
      <c r="E108" s="33" t="s">
        <v>306</v>
      </c>
      <c r="F108" s="33">
        <v>1000</v>
      </c>
      <c r="G108" s="34">
        <v>1</v>
      </c>
      <c r="H108" s="34">
        <v>1</v>
      </c>
    </row>
    <row r="109" spans="1:8" ht="17.25" customHeight="1">
      <c r="A109" s="33">
        <v>108</v>
      </c>
      <c r="B109" s="18">
        <v>986037088</v>
      </c>
      <c r="C109" s="12" t="s">
        <v>221</v>
      </c>
      <c r="D109" s="33" t="s">
        <v>449</v>
      </c>
      <c r="E109" s="33" t="s">
        <v>306</v>
      </c>
      <c r="F109" s="33">
        <v>1000</v>
      </c>
      <c r="G109" s="34">
        <v>1</v>
      </c>
      <c r="H109" s="34">
        <v>1</v>
      </c>
    </row>
    <row r="110" spans="1:8" ht="17.25" customHeight="1">
      <c r="A110" s="29">
        <v>109</v>
      </c>
      <c r="B110" s="14">
        <v>986037148</v>
      </c>
      <c r="C110" s="26" t="s">
        <v>92</v>
      </c>
      <c r="D110" s="33" t="s">
        <v>450</v>
      </c>
      <c r="E110" s="33" t="s">
        <v>307</v>
      </c>
      <c r="F110" s="33">
        <v>400</v>
      </c>
      <c r="G110" s="34">
        <v>1</v>
      </c>
      <c r="H110" s="34">
        <v>1</v>
      </c>
    </row>
    <row r="111" spans="1:8" ht="17.25" customHeight="1">
      <c r="A111" s="33">
        <v>110</v>
      </c>
      <c r="B111" s="7">
        <v>986037215</v>
      </c>
      <c r="C111" s="23" t="s">
        <v>222</v>
      </c>
      <c r="D111" s="33" t="s">
        <v>451</v>
      </c>
      <c r="E111" s="33" t="s">
        <v>308</v>
      </c>
      <c r="F111" s="33">
        <v>220</v>
      </c>
      <c r="G111" s="34">
        <v>1</v>
      </c>
      <c r="H111" s="34">
        <v>1</v>
      </c>
    </row>
    <row r="112" spans="1:8" ht="17.25" customHeight="1">
      <c r="A112" s="29">
        <v>111</v>
      </c>
      <c r="B112" s="34">
        <v>986037253</v>
      </c>
      <c r="C112" s="44" t="s">
        <v>34</v>
      </c>
      <c r="D112" s="33" t="s">
        <v>452</v>
      </c>
      <c r="E112" s="33" t="s">
        <v>309</v>
      </c>
      <c r="F112" s="33">
        <v>350</v>
      </c>
      <c r="G112" s="34">
        <v>1</v>
      </c>
      <c r="H112" s="34">
        <v>1</v>
      </c>
    </row>
    <row r="113" spans="1:8" ht="17.25" customHeight="1">
      <c r="A113" s="33">
        <v>112</v>
      </c>
      <c r="B113" s="54">
        <v>986037281</v>
      </c>
      <c r="C113" s="33" t="s">
        <v>174</v>
      </c>
      <c r="D113" s="33" t="s">
        <v>453</v>
      </c>
      <c r="E113" s="33" t="s">
        <v>310</v>
      </c>
      <c r="F113" s="33">
        <v>900</v>
      </c>
      <c r="G113" s="34">
        <v>1</v>
      </c>
      <c r="H113" s="34">
        <v>1</v>
      </c>
    </row>
    <row r="114" spans="1:8" ht="17.25" customHeight="1">
      <c r="A114" s="29">
        <v>113</v>
      </c>
      <c r="B114" s="54">
        <v>986037436</v>
      </c>
      <c r="C114" s="33" t="s">
        <v>175</v>
      </c>
      <c r="D114" s="33" t="s">
        <v>454</v>
      </c>
      <c r="E114" s="33" t="s">
        <v>308</v>
      </c>
      <c r="F114" s="33">
        <v>320</v>
      </c>
      <c r="G114" s="34">
        <v>1</v>
      </c>
      <c r="H114" s="34">
        <v>1</v>
      </c>
    </row>
    <row r="115" spans="1:8" ht="17.25" customHeight="1">
      <c r="A115" s="33">
        <v>114</v>
      </c>
      <c r="B115" s="54">
        <v>986037454</v>
      </c>
      <c r="C115" s="33" t="s">
        <v>176</v>
      </c>
      <c r="D115" s="33" t="s">
        <v>455</v>
      </c>
      <c r="E115" s="33" t="s">
        <v>305</v>
      </c>
      <c r="F115" s="33">
        <v>320</v>
      </c>
      <c r="G115" s="34">
        <v>1</v>
      </c>
      <c r="H115" s="34">
        <v>1</v>
      </c>
    </row>
    <row r="116" spans="1:8" ht="17.25" customHeight="1">
      <c r="A116" s="29">
        <v>115</v>
      </c>
      <c r="B116" s="38">
        <v>986037519</v>
      </c>
      <c r="C116" s="45" t="s">
        <v>27</v>
      </c>
      <c r="D116" s="33" t="s">
        <v>456</v>
      </c>
      <c r="E116" s="33" t="s">
        <v>305</v>
      </c>
      <c r="F116" s="33">
        <v>450</v>
      </c>
      <c r="G116" s="34">
        <v>1</v>
      </c>
      <c r="H116" s="34">
        <v>1</v>
      </c>
    </row>
    <row r="117" spans="1:8" ht="17.25" customHeight="1">
      <c r="A117" s="33">
        <v>116</v>
      </c>
      <c r="B117" s="5">
        <v>986037593</v>
      </c>
      <c r="C117" s="11" t="s">
        <v>97</v>
      </c>
      <c r="D117" s="33" t="s">
        <v>457</v>
      </c>
      <c r="E117" s="33" t="s">
        <v>307</v>
      </c>
      <c r="F117" s="33">
        <v>400</v>
      </c>
      <c r="G117" s="34">
        <v>1</v>
      </c>
      <c r="H117" s="34">
        <v>1</v>
      </c>
    </row>
    <row r="118" spans="1:8" ht="17.25" customHeight="1">
      <c r="A118" s="29">
        <v>117</v>
      </c>
      <c r="B118" s="54">
        <v>986037606</v>
      </c>
      <c r="C118" s="33" t="s">
        <v>144</v>
      </c>
      <c r="D118" s="33" t="s">
        <v>458</v>
      </c>
      <c r="E118" s="33" t="s">
        <v>305</v>
      </c>
      <c r="F118" s="33">
        <v>1000</v>
      </c>
      <c r="G118" s="34">
        <v>1</v>
      </c>
      <c r="H118" s="34">
        <v>1</v>
      </c>
    </row>
    <row r="119" spans="1:8" ht="17.25" customHeight="1">
      <c r="A119" s="33">
        <v>118</v>
      </c>
      <c r="B119" s="1">
        <v>986037612</v>
      </c>
      <c r="C119" s="28" t="s">
        <v>127</v>
      </c>
      <c r="D119" s="33" t="s">
        <v>459</v>
      </c>
      <c r="E119" s="33" t="s">
        <v>307</v>
      </c>
      <c r="F119" s="33">
        <v>1000</v>
      </c>
      <c r="G119" s="34">
        <v>1</v>
      </c>
      <c r="H119" s="34">
        <v>1</v>
      </c>
    </row>
    <row r="120" spans="1:8" ht="17.25" customHeight="1">
      <c r="A120" s="29">
        <v>119</v>
      </c>
      <c r="B120" s="10">
        <v>986037758</v>
      </c>
      <c r="C120" s="12" t="s">
        <v>223</v>
      </c>
      <c r="D120" s="33" t="s">
        <v>460</v>
      </c>
      <c r="E120" s="33" t="s">
        <v>291</v>
      </c>
      <c r="F120" s="33">
        <v>400</v>
      </c>
      <c r="G120" s="34">
        <v>1</v>
      </c>
      <c r="H120" s="34">
        <v>1</v>
      </c>
    </row>
    <row r="121" spans="1:8" ht="17.25" customHeight="1">
      <c r="A121" s="33">
        <v>120</v>
      </c>
      <c r="B121" s="10">
        <v>986037777</v>
      </c>
      <c r="C121" s="11" t="s">
        <v>224</v>
      </c>
      <c r="D121" s="33" t="s">
        <v>461</v>
      </c>
      <c r="E121" s="33" t="s">
        <v>305</v>
      </c>
      <c r="F121" s="33">
        <v>750</v>
      </c>
      <c r="G121" s="34">
        <v>1</v>
      </c>
      <c r="H121" s="34">
        <v>2</v>
      </c>
    </row>
    <row r="122" spans="1:8" ht="17.25" customHeight="1">
      <c r="A122" s="29">
        <v>121</v>
      </c>
      <c r="B122" s="34">
        <v>986037805</v>
      </c>
      <c r="C122" s="43" t="s">
        <v>25</v>
      </c>
      <c r="D122" s="33" t="s">
        <v>26</v>
      </c>
      <c r="E122" s="33" t="s">
        <v>305</v>
      </c>
      <c r="F122" s="33">
        <v>450</v>
      </c>
      <c r="G122" s="34">
        <v>1</v>
      </c>
      <c r="H122" s="34">
        <v>1</v>
      </c>
    </row>
    <row r="123" spans="1:8" ht="17.25" customHeight="1">
      <c r="A123" s="33">
        <v>122</v>
      </c>
      <c r="B123" s="2">
        <v>986037847</v>
      </c>
      <c r="C123" s="4" t="s">
        <v>55</v>
      </c>
      <c r="D123" s="33" t="s">
        <v>462</v>
      </c>
      <c r="E123" s="33" t="s">
        <v>311</v>
      </c>
      <c r="F123" s="33">
        <v>400</v>
      </c>
      <c r="G123" s="34">
        <v>1</v>
      </c>
      <c r="H123" s="34">
        <v>1</v>
      </c>
    </row>
    <row r="124" spans="1:8" ht="17.25" customHeight="1">
      <c r="A124" s="29">
        <v>123</v>
      </c>
      <c r="B124" s="1">
        <v>986037908</v>
      </c>
      <c r="C124" s="28" t="s">
        <v>100</v>
      </c>
      <c r="D124" s="33" t="s">
        <v>463</v>
      </c>
      <c r="E124" s="33" t="s">
        <v>270</v>
      </c>
      <c r="F124" s="33">
        <v>100</v>
      </c>
      <c r="G124" s="34">
        <v>1</v>
      </c>
      <c r="H124" s="34">
        <v>1</v>
      </c>
    </row>
    <row r="125" spans="1:8" ht="17.25" customHeight="1">
      <c r="A125" s="33">
        <v>124</v>
      </c>
      <c r="B125" s="10">
        <v>986038240</v>
      </c>
      <c r="C125" s="11" t="s">
        <v>225</v>
      </c>
      <c r="D125" s="33" t="s">
        <v>464</v>
      </c>
      <c r="E125" s="33" t="s">
        <v>305</v>
      </c>
      <c r="F125" s="33">
        <v>460</v>
      </c>
      <c r="G125" s="34">
        <v>1</v>
      </c>
      <c r="H125" s="34">
        <v>1</v>
      </c>
    </row>
    <row r="126" spans="1:8" ht="17.25" customHeight="1">
      <c r="A126" s="29">
        <v>125</v>
      </c>
      <c r="B126" s="54">
        <v>986038435</v>
      </c>
      <c r="C126" s="33" t="s">
        <v>177</v>
      </c>
      <c r="D126" s="33" t="s">
        <v>465</v>
      </c>
      <c r="E126" s="33" t="s">
        <v>312</v>
      </c>
      <c r="F126" s="33">
        <v>900</v>
      </c>
      <c r="G126" s="34">
        <v>1</v>
      </c>
      <c r="H126" s="34">
        <v>1</v>
      </c>
    </row>
    <row r="127" spans="1:8" ht="17.25" customHeight="1">
      <c r="A127" s="33">
        <v>126</v>
      </c>
      <c r="B127" s="7">
        <v>986038526</v>
      </c>
      <c r="C127" s="12" t="s">
        <v>226</v>
      </c>
      <c r="D127" s="33" t="s">
        <v>466</v>
      </c>
      <c r="E127" s="33" t="s">
        <v>313</v>
      </c>
      <c r="F127" s="33">
        <v>350</v>
      </c>
      <c r="G127" s="34">
        <v>1</v>
      </c>
      <c r="H127" s="34">
        <v>1</v>
      </c>
    </row>
    <row r="128" spans="1:8" ht="17.25" customHeight="1">
      <c r="A128" s="29">
        <v>127</v>
      </c>
      <c r="B128" s="1">
        <v>986038533</v>
      </c>
      <c r="C128" s="4" t="s">
        <v>54</v>
      </c>
      <c r="D128" s="33" t="s">
        <v>467</v>
      </c>
      <c r="E128" s="33" t="s">
        <v>294</v>
      </c>
      <c r="F128" s="33">
        <v>350</v>
      </c>
      <c r="G128" s="34">
        <v>1</v>
      </c>
      <c r="H128" s="34">
        <v>1</v>
      </c>
    </row>
    <row r="129" spans="1:8" ht="17.25" customHeight="1">
      <c r="A129" s="33">
        <v>128</v>
      </c>
      <c r="B129" s="54">
        <v>986038539</v>
      </c>
      <c r="C129" s="33" t="s">
        <v>178</v>
      </c>
      <c r="D129" s="33" t="s">
        <v>468</v>
      </c>
      <c r="E129" s="33" t="s">
        <v>312</v>
      </c>
      <c r="F129" s="33">
        <v>800</v>
      </c>
      <c r="G129" s="34">
        <v>1</v>
      </c>
      <c r="H129" s="34">
        <v>1</v>
      </c>
    </row>
    <row r="130" spans="1:8" ht="17.25" customHeight="1">
      <c r="A130" s="29">
        <v>129</v>
      </c>
      <c r="B130" s="54">
        <v>986038551</v>
      </c>
      <c r="C130" s="33" t="s">
        <v>179</v>
      </c>
      <c r="D130" s="33" t="s">
        <v>469</v>
      </c>
      <c r="E130" s="33" t="s">
        <v>312</v>
      </c>
      <c r="F130" s="33">
        <v>2000</v>
      </c>
      <c r="G130" s="34">
        <v>1</v>
      </c>
      <c r="H130" s="34">
        <v>1</v>
      </c>
    </row>
    <row r="131" spans="1:8" ht="17.25" customHeight="1">
      <c r="A131" s="33">
        <v>130</v>
      </c>
      <c r="B131" s="54">
        <v>986038717</v>
      </c>
      <c r="C131" s="33" t="s">
        <v>180</v>
      </c>
      <c r="D131" s="33" t="s">
        <v>470</v>
      </c>
      <c r="E131" s="33" t="s">
        <v>291</v>
      </c>
      <c r="F131" s="33">
        <v>350</v>
      </c>
      <c r="G131" s="34">
        <v>1</v>
      </c>
      <c r="H131" s="34">
        <v>1</v>
      </c>
    </row>
    <row r="132" spans="1:8" ht="17.25" customHeight="1">
      <c r="A132" s="29">
        <v>131</v>
      </c>
      <c r="B132" s="54">
        <v>986038730</v>
      </c>
      <c r="C132" s="33" t="s">
        <v>181</v>
      </c>
      <c r="D132" s="33" t="s">
        <v>471</v>
      </c>
      <c r="E132" s="33" t="s">
        <v>291</v>
      </c>
      <c r="F132" s="33">
        <v>450</v>
      </c>
      <c r="G132" s="34">
        <v>1</v>
      </c>
      <c r="H132" s="34">
        <v>1</v>
      </c>
    </row>
    <row r="133" spans="1:8" ht="17.25" customHeight="1">
      <c r="A133" s="33">
        <v>132</v>
      </c>
      <c r="B133" s="54">
        <v>986038825</v>
      </c>
      <c r="C133" s="33" t="s">
        <v>141</v>
      </c>
      <c r="D133" s="33" t="s">
        <v>472</v>
      </c>
      <c r="E133" s="33" t="s">
        <v>272</v>
      </c>
      <c r="F133" s="33">
        <v>650</v>
      </c>
      <c r="G133" s="34">
        <v>1</v>
      </c>
      <c r="H133" s="34">
        <v>1</v>
      </c>
    </row>
    <row r="134" spans="1:8" ht="17.25" customHeight="1">
      <c r="A134" s="29">
        <v>133</v>
      </c>
      <c r="B134" s="10">
        <v>986038916</v>
      </c>
      <c r="C134" s="11" t="s">
        <v>227</v>
      </c>
      <c r="D134" s="33" t="s">
        <v>473</v>
      </c>
      <c r="E134" s="33" t="s">
        <v>305</v>
      </c>
      <c r="F134" s="33">
        <v>390</v>
      </c>
      <c r="G134" s="34">
        <v>1</v>
      </c>
      <c r="H134" s="34">
        <v>1</v>
      </c>
    </row>
    <row r="135" spans="1:8" ht="17.25" customHeight="1">
      <c r="A135" s="33">
        <v>134</v>
      </c>
      <c r="B135" s="10">
        <v>986038917</v>
      </c>
      <c r="C135" s="11" t="s">
        <v>228</v>
      </c>
      <c r="D135" s="33" t="s">
        <v>474</v>
      </c>
      <c r="E135" s="33" t="s">
        <v>305</v>
      </c>
      <c r="F135" s="33">
        <v>390</v>
      </c>
      <c r="G135" s="34">
        <v>1</v>
      </c>
      <c r="H135" s="34">
        <v>1</v>
      </c>
    </row>
    <row r="136" spans="1:8" ht="17.25" customHeight="1">
      <c r="A136" s="29">
        <v>135</v>
      </c>
      <c r="B136" s="7">
        <v>986038918</v>
      </c>
      <c r="C136" s="11" t="s">
        <v>229</v>
      </c>
      <c r="D136" s="33" t="s">
        <v>473</v>
      </c>
      <c r="E136" s="33" t="s">
        <v>305</v>
      </c>
      <c r="F136" s="33">
        <v>300</v>
      </c>
      <c r="G136" s="34">
        <v>1</v>
      </c>
      <c r="H136" s="34">
        <v>1</v>
      </c>
    </row>
    <row r="137" spans="1:8" ht="17.25" customHeight="1">
      <c r="A137" s="33">
        <v>136</v>
      </c>
      <c r="B137" s="7">
        <v>986038919</v>
      </c>
      <c r="C137" s="11" t="s">
        <v>230</v>
      </c>
      <c r="D137" s="33" t="s">
        <v>473</v>
      </c>
      <c r="E137" s="33" t="s">
        <v>305</v>
      </c>
      <c r="F137" s="33">
        <v>390</v>
      </c>
      <c r="G137" s="34">
        <v>1</v>
      </c>
      <c r="H137" s="34">
        <v>1</v>
      </c>
    </row>
    <row r="138" spans="1:8" ht="17.25" customHeight="1">
      <c r="A138" s="29">
        <v>137</v>
      </c>
      <c r="B138" s="7">
        <v>986038920</v>
      </c>
      <c r="C138" s="11" t="s">
        <v>231</v>
      </c>
      <c r="D138" s="33" t="s">
        <v>475</v>
      </c>
      <c r="E138" s="33" t="s">
        <v>305</v>
      </c>
      <c r="F138" s="33">
        <v>480</v>
      </c>
      <c r="G138" s="34">
        <v>1</v>
      </c>
      <c r="H138" s="34">
        <v>1</v>
      </c>
    </row>
    <row r="139" spans="1:8" ht="17.25" customHeight="1">
      <c r="A139" s="33">
        <v>138</v>
      </c>
      <c r="B139" s="7">
        <v>986038921</v>
      </c>
      <c r="C139" s="11" t="s">
        <v>232</v>
      </c>
      <c r="D139" s="33" t="s">
        <v>476</v>
      </c>
      <c r="E139" s="33" t="s">
        <v>305</v>
      </c>
      <c r="F139" s="33">
        <v>320</v>
      </c>
      <c r="G139" s="34">
        <v>1</v>
      </c>
      <c r="H139" s="34">
        <v>1</v>
      </c>
    </row>
    <row r="140" spans="1:8" ht="17.25" customHeight="1">
      <c r="A140" s="29">
        <v>139</v>
      </c>
      <c r="B140" s="10">
        <v>986038922</v>
      </c>
      <c r="C140" s="11" t="s">
        <v>233</v>
      </c>
      <c r="D140" s="33" t="s">
        <v>477</v>
      </c>
      <c r="E140" s="33" t="s">
        <v>305</v>
      </c>
      <c r="F140" s="33">
        <v>260</v>
      </c>
      <c r="G140" s="34">
        <v>1</v>
      </c>
      <c r="H140" s="34">
        <v>1</v>
      </c>
    </row>
    <row r="141" spans="1:8" ht="17.25" customHeight="1">
      <c r="A141" s="33">
        <v>140</v>
      </c>
      <c r="B141" s="10">
        <v>986038966</v>
      </c>
      <c r="C141" s="12" t="s">
        <v>234</v>
      </c>
      <c r="D141" s="33" t="s">
        <v>468</v>
      </c>
      <c r="E141" s="33" t="s">
        <v>312</v>
      </c>
      <c r="F141" s="33">
        <v>800</v>
      </c>
      <c r="G141" s="34">
        <v>1</v>
      </c>
      <c r="H141" s="34">
        <v>1</v>
      </c>
    </row>
    <row r="142" spans="1:8" ht="17.25" customHeight="1">
      <c r="A142" s="29">
        <v>141</v>
      </c>
      <c r="B142" s="54">
        <v>986039031</v>
      </c>
      <c r="C142" s="33" t="s">
        <v>182</v>
      </c>
      <c r="D142" s="33" t="s">
        <v>478</v>
      </c>
      <c r="E142" s="33" t="s">
        <v>303</v>
      </c>
      <c r="F142" s="33">
        <v>100</v>
      </c>
      <c r="G142" s="34">
        <v>1</v>
      </c>
      <c r="H142" s="34">
        <v>1</v>
      </c>
    </row>
    <row r="143" spans="1:8" ht="17.25" customHeight="1">
      <c r="A143" s="33">
        <v>142</v>
      </c>
      <c r="B143" s="54">
        <v>986039032</v>
      </c>
      <c r="C143" s="33" t="s">
        <v>183</v>
      </c>
      <c r="D143" s="33" t="s">
        <v>479</v>
      </c>
      <c r="E143" s="33" t="s">
        <v>305</v>
      </c>
      <c r="F143" s="33">
        <v>750</v>
      </c>
      <c r="G143" s="34">
        <v>1</v>
      </c>
      <c r="H143" s="34">
        <v>1</v>
      </c>
    </row>
    <row r="144" spans="1:8" ht="17.25" customHeight="1">
      <c r="A144" s="29">
        <v>143</v>
      </c>
      <c r="B144" s="54">
        <v>986039363</v>
      </c>
      <c r="C144" s="33" t="s">
        <v>184</v>
      </c>
      <c r="D144" s="33" t="s">
        <v>480</v>
      </c>
      <c r="E144" s="33" t="s">
        <v>314</v>
      </c>
      <c r="F144" s="33">
        <v>1500</v>
      </c>
      <c r="G144" s="34">
        <v>1</v>
      </c>
      <c r="H144" s="34">
        <v>1</v>
      </c>
    </row>
    <row r="145" spans="1:8" ht="17.25" customHeight="1">
      <c r="A145" s="33">
        <v>144</v>
      </c>
      <c r="B145" s="54">
        <v>986039403</v>
      </c>
      <c r="C145" s="33" t="s">
        <v>185</v>
      </c>
      <c r="D145" s="33" t="s">
        <v>481</v>
      </c>
      <c r="E145" s="33" t="s">
        <v>305</v>
      </c>
      <c r="F145" s="33">
        <v>550</v>
      </c>
      <c r="G145" s="34">
        <v>1</v>
      </c>
      <c r="H145" s="34">
        <v>1</v>
      </c>
    </row>
    <row r="146" spans="1:8" ht="17.25" customHeight="1">
      <c r="A146" s="29">
        <v>145</v>
      </c>
      <c r="B146" s="1">
        <v>986039597</v>
      </c>
      <c r="C146" s="28" t="s">
        <v>126</v>
      </c>
      <c r="D146" s="33" t="s">
        <v>482</v>
      </c>
      <c r="E146" s="33" t="s">
        <v>302</v>
      </c>
      <c r="F146" s="33">
        <v>250</v>
      </c>
      <c r="G146" s="34">
        <v>1</v>
      </c>
      <c r="H146" s="34">
        <v>1</v>
      </c>
    </row>
    <row r="147" spans="1:8" ht="17.25" customHeight="1">
      <c r="A147" s="33">
        <v>146</v>
      </c>
      <c r="B147" s="1">
        <v>986039872</v>
      </c>
      <c r="C147" s="28" t="s">
        <v>122</v>
      </c>
      <c r="D147" s="33" t="s">
        <v>483</v>
      </c>
      <c r="E147" s="33" t="s">
        <v>308</v>
      </c>
      <c r="F147" s="33">
        <v>270</v>
      </c>
      <c r="G147" s="34">
        <v>1</v>
      </c>
      <c r="H147" s="34">
        <v>1</v>
      </c>
    </row>
    <row r="148" spans="1:8" ht="17.25" customHeight="1">
      <c r="A148" s="29">
        <v>147</v>
      </c>
      <c r="B148" s="54">
        <v>986039976</v>
      </c>
      <c r="C148" s="33" t="s">
        <v>186</v>
      </c>
      <c r="D148" s="33" t="s">
        <v>484</v>
      </c>
      <c r="E148" s="33" t="s">
        <v>307</v>
      </c>
      <c r="F148" s="33">
        <v>500</v>
      </c>
      <c r="G148" s="34">
        <v>1</v>
      </c>
      <c r="H148" s="34">
        <v>1</v>
      </c>
    </row>
    <row r="149" spans="1:8" ht="17.25" customHeight="1">
      <c r="A149" s="33">
        <v>148</v>
      </c>
      <c r="B149" s="1">
        <v>986133488</v>
      </c>
      <c r="C149" s="28" t="s">
        <v>119</v>
      </c>
      <c r="D149" s="33" t="s">
        <v>485</v>
      </c>
      <c r="E149" s="33" t="s">
        <v>315</v>
      </c>
      <c r="F149" s="33">
        <v>350</v>
      </c>
      <c r="G149" s="34">
        <v>1</v>
      </c>
      <c r="H149" s="34">
        <v>1</v>
      </c>
    </row>
    <row r="150" spans="1:8" ht="17.25" customHeight="1">
      <c r="A150" s="29">
        <v>149</v>
      </c>
      <c r="B150" s="1">
        <v>986133489</v>
      </c>
      <c r="C150" s="28" t="s">
        <v>120</v>
      </c>
      <c r="D150" s="33" t="s">
        <v>485</v>
      </c>
      <c r="E150" s="33" t="s">
        <v>315</v>
      </c>
      <c r="F150" s="33">
        <v>350</v>
      </c>
      <c r="G150" s="34">
        <v>1</v>
      </c>
      <c r="H150" s="34">
        <v>1</v>
      </c>
    </row>
    <row r="151" spans="1:8" ht="17.25" customHeight="1">
      <c r="A151" s="33">
        <v>150</v>
      </c>
      <c r="B151" s="3">
        <v>986147577</v>
      </c>
      <c r="C151" s="4" t="s">
        <v>46</v>
      </c>
      <c r="D151" s="33" t="s">
        <v>486</v>
      </c>
      <c r="E151" s="33" t="s">
        <v>316</v>
      </c>
      <c r="F151" s="33">
        <v>500</v>
      </c>
      <c r="G151" s="34">
        <v>1</v>
      </c>
      <c r="H151" s="34">
        <v>1</v>
      </c>
    </row>
    <row r="152" spans="1:8" ht="17.25" customHeight="1">
      <c r="A152" s="29">
        <v>151</v>
      </c>
      <c r="B152" s="6">
        <v>986173949</v>
      </c>
      <c r="C152" s="13" t="s">
        <v>138</v>
      </c>
      <c r="D152" s="33" t="s">
        <v>487</v>
      </c>
      <c r="E152" s="33" t="s">
        <v>317</v>
      </c>
      <c r="F152" s="33">
        <v>320</v>
      </c>
      <c r="G152" s="34">
        <v>1</v>
      </c>
      <c r="H152" s="34">
        <v>1</v>
      </c>
    </row>
    <row r="153" spans="1:8" ht="17.25" customHeight="1">
      <c r="A153" s="33">
        <v>152</v>
      </c>
      <c r="B153" s="7">
        <v>986173984</v>
      </c>
      <c r="C153" s="23" t="s">
        <v>81</v>
      </c>
      <c r="D153" s="33" t="s">
        <v>488</v>
      </c>
      <c r="E153" s="33" t="s">
        <v>317</v>
      </c>
      <c r="F153" s="33">
        <v>260</v>
      </c>
      <c r="G153" s="34">
        <v>1</v>
      </c>
      <c r="H153" s="34">
        <v>1</v>
      </c>
    </row>
    <row r="154" spans="1:8" ht="17.25" customHeight="1">
      <c r="A154" s="29">
        <v>153</v>
      </c>
      <c r="B154" s="10">
        <v>986177710</v>
      </c>
      <c r="C154" s="16" t="s">
        <v>235</v>
      </c>
      <c r="D154" s="33" t="s">
        <v>489</v>
      </c>
      <c r="E154" s="33" t="s">
        <v>318</v>
      </c>
      <c r="F154" s="33">
        <v>250</v>
      </c>
      <c r="G154" s="34">
        <v>1</v>
      </c>
      <c r="H154" s="34">
        <v>1</v>
      </c>
    </row>
    <row r="155" spans="1:8" ht="17.25" customHeight="1">
      <c r="A155" s="33">
        <v>154</v>
      </c>
      <c r="B155" s="3">
        <v>986213119</v>
      </c>
      <c r="C155" s="4" t="s">
        <v>38</v>
      </c>
      <c r="D155" s="33" t="s">
        <v>490</v>
      </c>
      <c r="E155" s="33" t="s">
        <v>319</v>
      </c>
      <c r="F155" s="33">
        <v>399</v>
      </c>
      <c r="G155" s="34">
        <v>1</v>
      </c>
      <c r="H155" s="34">
        <v>1</v>
      </c>
    </row>
    <row r="156" spans="1:8" ht="17.25" customHeight="1">
      <c r="A156" s="29">
        <v>155</v>
      </c>
      <c r="B156" s="3">
        <v>986247096</v>
      </c>
      <c r="C156" s="4" t="s">
        <v>45</v>
      </c>
      <c r="D156" s="33" t="s">
        <v>491</v>
      </c>
      <c r="E156" s="33" t="s">
        <v>320</v>
      </c>
      <c r="F156" s="33">
        <v>450</v>
      </c>
      <c r="G156" s="34">
        <v>1</v>
      </c>
      <c r="H156" s="34">
        <v>1</v>
      </c>
    </row>
    <row r="157" spans="1:8" ht="17.25" customHeight="1">
      <c r="A157" s="33">
        <v>156</v>
      </c>
      <c r="B157" s="54">
        <v>986255314</v>
      </c>
      <c r="C157" s="33" t="s">
        <v>187</v>
      </c>
      <c r="D157" s="33" t="s">
        <v>492</v>
      </c>
      <c r="E157" s="33" t="s">
        <v>321</v>
      </c>
      <c r="F157" s="33">
        <v>540</v>
      </c>
      <c r="G157" s="34">
        <v>1</v>
      </c>
      <c r="H157" s="34">
        <v>1</v>
      </c>
    </row>
    <row r="158" spans="1:8" ht="17.25" customHeight="1">
      <c r="A158" s="29">
        <v>157</v>
      </c>
      <c r="B158" s="55">
        <v>986282109</v>
      </c>
      <c r="C158" s="22" t="s">
        <v>563</v>
      </c>
      <c r="F158" s="33">
        <v>0</v>
      </c>
      <c r="G158" s="34">
        <v>1</v>
      </c>
      <c r="H158" s="34">
        <v>1</v>
      </c>
    </row>
    <row r="159" spans="1:8" ht="17.25" customHeight="1">
      <c r="A159" s="33">
        <v>158</v>
      </c>
      <c r="B159" s="10">
        <v>986282113</v>
      </c>
      <c r="C159" s="12" t="s">
        <v>236</v>
      </c>
      <c r="D159" s="33" t="s">
        <v>493</v>
      </c>
      <c r="E159" s="33" t="s">
        <v>322</v>
      </c>
      <c r="F159" s="33">
        <v>280</v>
      </c>
      <c r="G159" s="34">
        <v>1</v>
      </c>
      <c r="H159" s="34">
        <v>1</v>
      </c>
    </row>
    <row r="160" spans="1:8" ht="17.25" customHeight="1">
      <c r="A160" s="29">
        <v>159</v>
      </c>
      <c r="B160" s="21">
        <v>986314071</v>
      </c>
      <c r="C160" s="20" t="s">
        <v>77</v>
      </c>
      <c r="F160" s="33">
        <v>0</v>
      </c>
      <c r="G160" s="34">
        <v>1</v>
      </c>
      <c r="H160" s="34">
        <v>1</v>
      </c>
    </row>
    <row r="161" spans="1:8" ht="17.25" customHeight="1">
      <c r="A161" s="33">
        <v>160</v>
      </c>
      <c r="B161" s="9">
        <v>986314122</v>
      </c>
      <c r="C161" s="4" t="s">
        <v>70</v>
      </c>
      <c r="D161" s="33" t="s">
        <v>494</v>
      </c>
      <c r="E161" s="33" t="s">
        <v>323</v>
      </c>
      <c r="F161" s="33">
        <v>400</v>
      </c>
      <c r="G161" s="34">
        <v>1</v>
      </c>
      <c r="H161" s="34">
        <v>1</v>
      </c>
    </row>
    <row r="162" spans="1:8" ht="17.25" customHeight="1">
      <c r="A162" s="29">
        <v>161</v>
      </c>
      <c r="B162" s="7">
        <v>986314130</v>
      </c>
      <c r="C162" s="23" t="s">
        <v>237</v>
      </c>
      <c r="D162" s="33" t="s">
        <v>495</v>
      </c>
      <c r="E162" s="33" t="s">
        <v>323</v>
      </c>
      <c r="F162" s="33">
        <v>320</v>
      </c>
      <c r="G162" s="34">
        <v>1</v>
      </c>
      <c r="H162" s="34">
        <v>1</v>
      </c>
    </row>
    <row r="163" spans="1:8" ht="17.25" customHeight="1">
      <c r="A163" s="33">
        <v>162</v>
      </c>
      <c r="B163" s="10">
        <v>986314131</v>
      </c>
      <c r="C163" s="11" t="s">
        <v>238</v>
      </c>
      <c r="D163" s="33" t="s">
        <v>496</v>
      </c>
      <c r="E163" s="33" t="s">
        <v>323</v>
      </c>
      <c r="F163" s="33">
        <v>240</v>
      </c>
      <c r="G163" s="34">
        <v>1</v>
      </c>
      <c r="H163" s="34">
        <v>1</v>
      </c>
    </row>
    <row r="164" spans="1:8" ht="17.25" customHeight="1">
      <c r="A164" s="29">
        <v>163</v>
      </c>
      <c r="B164" s="54">
        <v>986314132</v>
      </c>
      <c r="C164" s="33" t="s">
        <v>188</v>
      </c>
      <c r="D164" s="33" t="s">
        <v>497</v>
      </c>
      <c r="E164" s="33" t="s">
        <v>323</v>
      </c>
      <c r="F164" s="33">
        <v>700</v>
      </c>
      <c r="G164" s="34">
        <v>1</v>
      </c>
      <c r="H164" s="34">
        <v>1</v>
      </c>
    </row>
    <row r="165" spans="1:8" ht="17.25" customHeight="1">
      <c r="A165" s="33">
        <v>164</v>
      </c>
      <c r="B165" s="54">
        <v>986314146</v>
      </c>
      <c r="C165" s="33" t="s">
        <v>146</v>
      </c>
      <c r="D165" s="33" t="s">
        <v>498</v>
      </c>
      <c r="E165" s="33" t="s">
        <v>323</v>
      </c>
      <c r="F165" s="33">
        <v>280</v>
      </c>
      <c r="G165" s="34">
        <v>1</v>
      </c>
      <c r="H165" s="34">
        <v>1</v>
      </c>
    </row>
    <row r="166" spans="1:8" ht="17.25" customHeight="1">
      <c r="A166" s="29">
        <v>165</v>
      </c>
      <c r="B166" s="24">
        <v>986322285</v>
      </c>
      <c r="C166" s="17" t="s">
        <v>239</v>
      </c>
      <c r="D166" s="33" t="s">
        <v>499</v>
      </c>
      <c r="E166" s="33" t="s">
        <v>324</v>
      </c>
      <c r="F166" s="33">
        <v>4200</v>
      </c>
      <c r="G166" s="34">
        <v>1</v>
      </c>
      <c r="H166" s="34">
        <v>1</v>
      </c>
    </row>
    <row r="167" spans="1:8" ht="17.25" customHeight="1">
      <c r="A167" s="33">
        <v>166</v>
      </c>
      <c r="B167" s="1">
        <v>986322326</v>
      </c>
      <c r="C167" s="28" t="s">
        <v>109</v>
      </c>
      <c r="E167" s="33" t="s">
        <v>324</v>
      </c>
      <c r="F167" s="33">
        <v>20000</v>
      </c>
      <c r="G167" s="34">
        <v>1</v>
      </c>
      <c r="H167" s="34">
        <v>12</v>
      </c>
    </row>
    <row r="168" spans="1:8" ht="17.25" customHeight="1">
      <c r="A168" s="29">
        <v>167</v>
      </c>
      <c r="B168" s="54">
        <v>986322359</v>
      </c>
      <c r="C168" s="33" t="s">
        <v>189</v>
      </c>
      <c r="D168" s="33" t="s">
        <v>500</v>
      </c>
      <c r="E168" s="33" t="s">
        <v>324</v>
      </c>
      <c r="F168" s="33">
        <v>62000</v>
      </c>
      <c r="G168" s="34">
        <v>1</v>
      </c>
      <c r="H168" s="34">
        <v>35</v>
      </c>
    </row>
    <row r="169" spans="1:8" ht="17.25" customHeight="1">
      <c r="A169" s="33">
        <v>168</v>
      </c>
      <c r="B169" s="54">
        <v>986322426</v>
      </c>
      <c r="C169" s="33" t="s">
        <v>587</v>
      </c>
      <c r="E169" s="33" t="s">
        <v>324</v>
      </c>
      <c r="F169" s="33">
        <v>31000</v>
      </c>
      <c r="G169" s="34">
        <v>1</v>
      </c>
      <c r="H169" s="34">
        <v>20</v>
      </c>
    </row>
    <row r="170" spans="1:9" s="56" customFormat="1" ht="17.25" customHeight="1">
      <c r="A170" s="56">
        <v>169</v>
      </c>
      <c r="B170" s="60">
        <v>986322654</v>
      </c>
      <c r="C170" s="57" t="s">
        <v>564</v>
      </c>
      <c r="F170" s="56">
        <v>0</v>
      </c>
      <c r="G170" s="58">
        <v>1</v>
      </c>
      <c r="H170" s="58">
        <v>1</v>
      </c>
      <c r="I170" s="56" t="s">
        <v>580</v>
      </c>
    </row>
    <row r="171" spans="1:8" ht="17.25" customHeight="1">
      <c r="A171" s="33">
        <v>170</v>
      </c>
      <c r="B171" s="40">
        <v>986326118</v>
      </c>
      <c r="C171" s="39" t="s">
        <v>16</v>
      </c>
      <c r="D171" s="33" t="s">
        <v>501</v>
      </c>
      <c r="E171" s="33" t="s">
        <v>263</v>
      </c>
      <c r="F171" s="33">
        <v>600</v>
      </c>
      <c r="G171" s="41">
        <v>1</v>
      </c>
      <c r="H171" s="41">
        <v>1</v>
      </c>
    </row>
    <row r="172" spans="1:8" ht="17.25" customHeight="1">
      <c r="A172" s="29">
        <v>171</v>
      </c>
      <c r="B172" s="54">
        <v>986326148</v>
      </c>
      <c r="C172" s="33" t="s">
        <v>190</v>
      </c>
      <c r="D172" s="33" t="s">
        <v>502</v>
      </c>
      <c r="E172" s="33" t="s">
        <v>263</v>
      </c>
      <c r="F172" s="33">
        <v>520</v>
      </c>
      <c r="G172" s="34">
        <v>1</v>
      </c>
      <c r="H172" s="34">
        <v>1</v>
      </c>
    </row>
    <row r="173" spans="1:8" ht="17.25" customHeight="1">
      <c r="A173" s="33">
        <v>172</v>
      </c>
      <c r="B173" s="2">
        <v>986326154</v>
      </c>
      <c r="C173" s="22" t="s">
        <v>95</v>
      </c>
      <c r="D173" s="33" t="s">
        <v>503</v>
      </c>
      <c r="E173" s="33" t="s">
        <v>263</v>
      </c>
      <c r="F173" s="33">
        <v>500</v>
      </c>
      <c r="G173" s="34">
        <v>1</v>
      </c>
      <c r="H173" s="34">
        <v>1</v>
      </c>
    </row>
    <row r="174" spans="1:8" ht="17.25" customHeight="1">
      <c r="A174" s="29">
        <v>173</v>
      </c>
      <c r="B174" s="5">
        <v>986326160</v>
      </c>
      <c r="C174" s="19" t="s">
        <v>85</v>
      </c>
      <c r="D174" s="33" t="s">
        <v>504</v>
      </c>
      <c r="E174" s="33" t="s">
        <v>263</v>
      </c>
      <c r="F174" s="33">
        <v>360</v>
      </c>
      <c r="G174" s="34">
        <v>1</v>
      </c>
      <c r="H174" s="34">
        <v>1</v>
      </c>
    </row>
    <row r="175" spans="1:8" ht="17.25" customHeight="1">
      <c r="A175" s="33">
        <v>174</v>
      </c>
      <c r="B175" s="10">
        <v>986326187</v>
      </c>
      <c r="C175" s="4" t="s">
        <v>66</v>
      </c>
      <c r="D175" s="33" t="s">
        <v>505</v>
      </c>
      <c r="E175" s="33" t="s">
        <v>263</v>
      </c>
      <c r="F175" s="33">
        <v>430</v>
      </c>
      <c r="G175" s="34">
        <v>1</v>
      </c>
      <c r="H175" s="34">
        <v>1</v>
      </c>
    </row>
    <row r="176" spans="1:8" ht="17.25" customHeight="1">
      <c r="A176" s="29">
        <v>175</v>
      </c>
      <c r="B176" s="1">
        <v>986326196</v>
      </c>
      <c r="C176" s="28" t="s">
        <v>113</v>
      </c>
      <c r="D176" s="33" t="s">
        <v>506</v>
      </c>
      <c r="E176" s="33" t="s">
        <v>263</v>
      </c>
      <c r="F176" s="33">
        <v>660</v>
      </c>
      <c r="G176" s="34">
        <v>1</v>
      </c>
      <c r="H176" s="34">
        <v>1</v>
      </c>
    </row>
    <row r="177" spans="1:8" ht="17.25" customHeight="1">
      <c r="A177" s="33">
        <v>176</v>
      </c>
      <c r="B177" s="9">
        <v>986326202</v>
      </c>
      <c r="C177" s="4" t="s">
        <v>63</v>
      </c>
      <c r="D177" s="33" t="s">
        <v>507</v>
      </c>
      <c r="E177" s="33" t="s">
        <v>263</v>
      </c>
      <c r="F177" s="33">
        <v>360</v>
      </c>
      <c r="G177" s="34">
        <v>1</v>
      </c>
      <c r="H177" s="34">
        <v>1</v>
      </c>
    </row>
    <row r="178" spans="1:8" ht="17.25" customHeight="1">
      <c r="A178" s="29">
        <v>177</v>
      </c>
      <c r="B178" s="34">
        <v>986339005</v>
      </c>
      <c r="C178" s="44" t="s">
        <v>8</v>
      </c>
      <c r="D178" s="33" t="s">
        <v>508</v>
      </c>
      <c r="E178" s="33" t="s">
        <v>290</v>
      </c>
      <c r="F178" s="33">
        <v>500</v>
      </c>
      <c r="G178" s="41">
        <v>1</v>
      </c>
      <c r="H178" s="41">
        <v>1</v>
      </c>
    </row>
    <row r="179" spans="1:8" ht="17.25" customHeight="1">
      <c r="A179" s="33">
        <v>178</v>
      </c>
      <c r="B179" s="1">
        <v>986344054</v>
      </c>
      <c r="C179" s="28" t="s">
        <v>118</v>
      </c>
      <c r="D179" s="33" t="s">
        <v>509</v>
      </c>
      <c r="E179" s="33" t="s">
        <v>317</v>
      </c>
      <c r="F179" s="33">
        <v>300</v>
      </c>
      <c r="G179" s="34">
        <v>1</v>
      </c>
      <c r="H179" s="34">
        <v>1</v>
      </c>
    </row>
    <row r="180" spans="1:8" ht="17.25" customHeight="1">
      <c r="A180" s="29">
        <v>179</v>
      </c>
      <c r="B180" s="10">
        <v>986575701</v>
      </c>
      <c r="C180" s="11" t="s">
        <v>240</v>
      </c>
      <c r="D180" s="33" t="s">
        <v>510</v>
      </c>
      <c r="E180" s="33" t="s">
        <v>325</v>
      </c>
      <c r="F180" s="33">
        <v>2500</v>
      </c>
      <c r="G180" s="34">
        <v>1</v>
      </c>
      <c r="H180" s="34">
        <v>1</v>
      </c>
    </row>
    <row r="181" spans="1:8" ht="17.25" customHeight="1">
      <c r="A181" s="33">
        <v>180</v>
      </c>
      <c r="B181" s="9">
        <v>986575703</v>
      </c>
      <c r="C181" s="4" t="s">
        <v>57</v>
      </c>
      <c r="D181" s="33" t="s">
        <v>511</v>
      </c>
      <c r="E181" s="33" t="s">
        <v>325</v>
      </c>
      <c r="F181" s="33">
        <v>500</v>
      </c>
      <c r="G181" s="34">
        <v>1</v>
      </c>
      <c r="H181" s="34">
        <v>1</v>
      </c>
    </row>
    <row r="182" spans="1:8" ht="17.25" customHeight="1">
      <c r="A182" s="29">
        <v>181</v>
      </c>
      <c r="B182" s="1">
        <v>986578709</v>
      </c>
      <c r="C182" s="4" t="s">
        <v>53</v>
      </c>
      <c r="D182" s="33" t="s">
        <v>512</v>
      </c>
      <c r="E182" s="33" t="s">
        <v>326</v>
      </c>
      <c r="F182" s="33">
        <v>400</v>
      </c>
      <c r="G182" s="34">
        <v>1</v>
      </c>
      <c r="H182" s="34">
        <v>1</v>
      </c>
    </row>
    <row r="183" spans="1:8" ht="17.25" customHeight="1">
      <c r="A183" s="33">
        <v>182</v>
      </c>
      <c r="B183" s="55">
        <v>986843073</v>
      </c>
      <c r="C183" s="11" t="s">
        <v>565</v>
      </c>
      <c r="F183" s="33">
        <v>0</v>
      </c>
      <c r="G183" s="34">
        <v>1</v>
      </c>
      <c r="H183" s="34">
        <v>1</v>
      </c>
    </row>
    <row r="184" spans="1:8" ht="17.25" customHeight="1">
      <c r="A184" s="29">
        <v>183</v>
      </c>
      <c r="B184" s="21">
        <v>986579403</v>
      </c>
      <c r="C184" s="20" t="s">
        <v>74</v>
      </c>
      <c r="D184" s="33" t="s">
        <v>33</v>
      </c>
      <c r="E184" s="33" t="s">
        <v>327</v>
      </c>
      <c r="F184" s="33">
        <v>280</v>
      </c>
      <c r="G184" s="34">
        <v>1</v>
      </c>
      <c r="H184" s="34">
        <v>1</v>
      </c>
    </row>
    <row r="185" spans="1:8" ht="17.25" customHeight="1">
      <c r="A185" s="33">
        <v>184</v>
      </c>
      <c r="B185" s="10">
        <v>986579410</v>
      </c>
      <c r="C185" s="11" t="s">
        <v>96</v>
      </c>
      <c r="D185" s="33" t="s">
        <v>513</v>
      </c>
      <c r="E185" s="33" t="s">
        <v>327</v>
      </c>
      <c r="F185" s="33">
        <v>350</v>
      </c>
      <c r="G185" s="34">
        <v>1</v>
      </c>
      <c r="H185" s="34">
        <v>1</v>
      </c>
    </row>
    <row r="186" spans="1:8" ht="17.25" customHeight="1">
      <c r="A186" s="29">
        <v>185</v>
      </c>
      <c r="B186" s="10">
        <v>986581209</v>
      </c>
      <c r="C186" s="11" t="s">
        <v>80</v>
      </c>
      <c r="D186" s="33" t="s">
        <v>514</v>
      </c>
      <c r="E186" s="33" t="s">
        <v>328</v>
      </c>
      <c r="F186" s="33">
        <v>600</v>
      </c>
      <c r="G186" s="34">
        <v>1</v>
      </c>
      <c r="H186" s="34">
        <v>1</v>
      </c>
    </row>
    <row r="187" spans="1:8" ht="17.25" customHeight="1">
      <c r="A187" s="33">
        <v>186</v>
      </c>
      <c r="B187" s="14">
        <v>986582323</v>
      </c>
      <c r="C187" s="26" t="s">
        <v>86</v>
      </c>
      <c r="D187" s="33" t="s">
        <v>515</v>
      </c>
      <c r="E187" s="33" t="s">
        <v>329</v>
      </c>
      <c r="F187" s="33">
        <v>320</v>
      </c>
      <c r="G187" s="34">
        <v>1</v>
      </c>
      <c r="H187" s="34">
        <v>1</v>
      </c>
    </row>
    <row r="188" spans="1:8" ht="17.25" customHeight="1">
      <c r="A188" s="29">
        <v>187</v>
      </c>
      <c r="B188" s="7">
        <v>986582357</v>
      </c>
      <c r="C188" s="12" t="s">
        <v>241</v>
      </c>
      <c r="D188" s="33" t="s">
        <v>516</v>
      </c>
      <c r="E188" s="33" t="s">
        <v>329</v>
      </c>
      <c r="F188" s="33">
        <v>320</v>
      </c>
      <c r="G188" s="34">
        <v>1</v>
      </c>
      <c r="H188" s="34">
        <v>1</v>
      </c>
    </row>
    <row r="189" spans="1:8" ht="17.25" customHeight="1">
      <c r="A189" s="33">
        <v>188</v>
      </c>
      <c r="B189" s="9">
        <v>986582407</v>
      </c>
      <c r="C189" s="4" t="s">
        <v>71</v>
      </c>
      <c r="D189" s="33" t="s">
        <v>517</v>
      </c>
      <c r="E189" s="33" t="s">
        <v>330</v>
      </c>
      <c r="F189" s="33">
        <v>420</v>
      </c>
      <c r="G189" s="34">
        <v>1</v>
      </c>
      <c r="H189" s="34">
        <v>1</v>
      </c>
    </row>
    <row r="190" spans="1:8" ht="17.25" customHeight="1">
      <c r="A190" s="29">
        <v>189</v>
      </c>
      <c r="B190" s="1">
        <v>986586004</v>
      </c>
      <c r="C190" s="28" t="s">
        <v>99</v>
      </c>
      <c r="D190" s="33" t="s">
        <v>518</v>
      </c>
      <c r="E190" s="33" t="s">
        <v>331</v>
      </c>
      <c r="F190" s="33">
        <v>460</v>
      </c>
      <c r="G190" s="34">
        <v>1</v>
      </c>
      <c r="H190" s="34">
        <v>1</v>
      </c>
    </row>
    <row r="191" spans="1:8" ht="17.25" customHeight="1">
      <c r="A191" s="33">
        <v>190</v>
      </c>
      <c r="B191" s="40">
        <v>986587053</v>
      </c>
      <c r="C191" s="39" t="s">
        <v>136</v>
      </c>
      <c r="D191" s="33" t="s">
        <v>19</v>
      </c>
      <c r="E191" s="33" t="s">
        <v>332</v>
      </c>
      <c r="F191" s="33">
        <v>480</v>
      </c>
      <c r="G191" s="40">
        <v>1</v>
      </c>
      <c r="H191" s="40">
        <v>1</v>
      </c>
    </row>
    <row r="192" spans="1:8" ht="17.25" customHeight="1">
      <c r="A192" s="29">
        <v>191</v>
      </c>
      <c r="B192" s="10">
        <v>986587054</v>
      </c>
      <c r="C192" s="16" t="s">
        <v>242</v>
      </c>
      <c r="D192" s="33" t="s">
        <v>519</v>
      </c>
      <c r="E192" s="33" t="s">
        <v>332</v>
      </c>
      <c r="F192" s="33">
        <v>250</v>
      </c>
      <c r="G192" s="34">
        <v>1</v>
      </c>
      <c r="H192" s="34">
        <v>1</v>
      </c>
    </row>
    <row r="193" spans="1:8" ht="17.25" customHeight="1">
      <c r="A193" s="33">
        <v>192</v>
      </c>
      <c r="B193" s="10">
        <v>986587055</v>
      </c>
      <c r="C193" s="16" t="s">
        <v>243</v>
      </c>
      <c r="D193" s="33" t="s">
        <v>519</v>
      </c>
      <c r="E193" s="33" t="s">
        <v>332</v>
      </c>
      <c r="F193" s="33">
        <v>250</v>
      </c>
      <c r="G193" s="34">
        <v>1</v>
      </c>
      <c r="H193" s="34">
        <v>1</v>
      </c>
    </row>
    <row r="194" spans="1:8" ht="17.25" customHeight="1">
      <c r="A194" s="29">
        <v>193</v>
      </c>
      <c r="B194" s="10">
        <v>986587056</v>
      </c>
      <c r="C194" s="16" t="s">
        <v>244</v>
      </c>
      <c r="D194" s="33" t="s">
        <v>520</v>
      </c>
      <c r="E194" s="33" t="s">
        <v>332</v>
      </c>
      <c r="F194" s="33">
        <v>250</v>
      </c>
      <c r="G194" s="34">
        <v>1</v>
      </c>
      <c r="H194" s="34">
        <v>1</v>
      </c>
    </row>
    <row r="195" spans="1:8" ht="17.25" customHeight="1">
      <c r="A195" s="33">
        <v>194</v>
      </c>
      <c r="B195" s="10">
        <v>986587057</v>
      </c>
      <c r="C195" s="16" t="s">
        <v>245</v>
      </c>
      <c r="D195" s="33" t="s">
        <v>519</v>
      </c>
      <c r="E195" s="33" t="s">
        <v>332</v>
      </c>
      <c r="F195" s="33">
        <v>250</v>
      </c>
      <c r="G195" s="34">
        <v>1</v>
      </c>
      <c r="H195" s="34">
        <v>1</v>
      </c>
    </row>
    <row r="196" spans="1:8" ht="17.25" customHeight="1">
      <c r="A196" s="29">
        <v>195</v>
      </c>
      <c r="B196" s="10">
        <v>986587058</v>
      </c>
      <c r="C196" s="16" t="s">
        <v>246</v>
      </c>
      <c r="D196" s="33" t="s">
        <v>520</v>
      </c>
      <c r="E196" s="33" t="s">
        <v>332</v>
      </c>
      <c r="F196" s="33">
        <v>250</v>
      </c>
      <c r="G196" s="34">
        <v>1</v>
      </c>
      <c r="H196" s="34">
        <v>1</v>
      </c>
    </row>
    <row r="197" spans="1:8" ht="17.25" customHeight="1">
      <c r="A197" s="33">
        <v>196</v>
      </c>
      <c r="B197" s="10">
        <v>986587059</v>
      </c>
      <c r="C197" s="16" t="s">
        <v>247</v>
      </c>
      <c r="D197" s="33" t="s">
        <v>519</v>
      </c>
      <c r="E197" s="33" t="s">
        <v>332</v>
      </c>
      <c r="F197" s="33">
        <v>250</v>
      </c>
      <c r="G197" s="34">
        <v>1</v>
      </c>
      <c r="H197" s="34">
        <v>1</v>
      </c>
    </row>
    <row r="198" spans="1:8" ht="17.25" customHeight="1">
      <c r="A198" s="29">
        <v>197</v>
      </c>
      <c r="B198" s="10">
        <v>986587060</v>
      </c>
      <c r="C198" s="16" t="s">
        <v>248</v>
      </c>
      <c r="D198" s="33" t="s">
        <v>519</v>
      </c>
      <c r="E198" s="33" t="s">
        <v>332</v>
      </c>
      <c r="F198" s="33">
        <v>250</v>
      </c>
      <c r="G198" s="34">
        <v>1</v>
      </c>
      <c r="H198" s="34">
        <v>1</v>
      </c>
    </row>
    <row r="199" spans="1:8" ht="17.25" customHeight="1">
      <c r="A199" s="33">
        <v>198</v>
      </c>
      <c r="B199" s="10">
        <v>986587061</v>
      </c>
      <c r="C199" s="16" t="s">
        <v>249</v>
      </c>
      <c r="D199" s="33" t="s">
        <v>519</v>
      </c>
      <c r="E199" s="33" t="s">
        <v>332</v>
      </c>
      <c r="F199" s="33">
        <v>250</v>
      </c>
      <c r="G199" s="34">
        <v>1</v>
      </c>
      <c r="H199" s="34">
        <v>1</v>
      </c>
    </row>
    <row r="200" spans="1:8" ht="17.25" customHeight="1">
      <c r="A200" s="29">
        <v>199</v>
      </c>
      <c r="B200" s="10">
        <v>986587062</v>
      </c>
      <c r="C200" s="16" t="s">
        <v>250</v>
      </c>
      <c r="D200" s="33" t="s">
        <v>519</v>
      </c>
      <c r="E200" s="33" t="s">
        <v>332</v>
      </c>
      <c r="F200" s="33">
        <v>250</v>
      </c>
      <c r="G200" s="34">
        <v>1</v>
      </c>
      <c r="H200" s="34">
        <v>1</v>
      </c>
    </row>
    <row r="201" spans="1:8" ht="17.25" customHeight="1">
      <c r="A201" s="33">
        <v>200</v>
      </c>
      <c r="B201" s="10">
        <v>986587063</v>
      </c>
      <c r="C201" s="16" t="s">
        <v>251</v>
      </c>
      <c r="D201" s="33" t="s">
        <v>520</v>
      </c>
      <c r="E201" s="33" t="s">
        <v>332</v>
      </c>
      <c r="F201" s="33">
        <v>250</v>
      </c>
      <c r="G201" s="34">
        <v>1</v>
      </c>
      <c r="H201" s="34">
        <v>1</v>
      </c>
    </row>
    <row r="202" spans="1:8" ht="17.25" customHeight="1">
      <c r="A202" s="29">
        <v>201</v>
      </c>
      <c r="B202" s="54">
        <v>986591570</v>
      </c>
      <c r="C202" s="33" t="s">
        <v>191</v>
      </c>
      <c r="D202" s="33" t="s">
        <v>521</v>
      </c>
      <c r="E202" s="33" t="s">
        <v>333</v>
      </c>
      <c r="F202" s="33">
        <v>240</v>
      </c>
      <c r="G202" s="34">
        <v>1</v>
      </c>
      <c r="H202" s="34">
        <v>1</v>
      </c>
    </row>
    <row r="203" spans="1:8" ht="17.25" customHeight="1">
      <c r="A203" s="33">
        <v>202</v>
      </c>
      <c r="B203" s="7">
        <v>986591593</v>
      </c>
      <c r="C203" s="23" t="s">
        <v>252</v>
      </c>
      <c r="D203" s="33" t="s">
        <v>522</v>
      </c>
      <c r="E203" s="33" t="s">
        <v>333</v>
      </c>
      <c r="F203" s="33">
        <v>570</v>
      </c>
      <c r="G203" s="34">
        <v>1</v>
      </c>
      <c r="H203" s="34">
        <v>1</v>
      </c>
    </row>
    <row r="204" spans="1:8" ht="17.25" customHeight="1">
      <c r="A204" s="29">
        <v>203</v>
      </c>
      <c r="B204" s="54">
        <v>986593731</v>
      </c>
      <c r="C204" s="33" t="s">
        <v>192</v>
      </c>
      <c r="D204" s="33" t="s">
        <v>523</v>
      </c>
      <c r="E204" s="33" t="s">
        <v>334</v>
      </c>
      <c r="F204" s="33">
        <v>300</v>
      </c>
      <c r="G204" s="34">
        <v>1</v>
      </c>
      <c r="H204" s="34">
        <v>1</v>
      </c>
    </row>
    <row r="205" spans="1:8" ht="17.25" customHeight="1">
      <c r="A205" s="33">
        <v>204</v>
      </c>
      <c r="B205" s="54">
        <v>986600618</v>
      </c>
      <c r="C205" s="33" t="s">
        <v>193</v>
      </c>
      <c r="D205" s="33" t="s">
        <v>524</v>
      </c>
      <c r="E205" s="33" t="s">
        <v>335</v>
      </c>
      <c r="F205" s="33">
        <v>360</v>
      </c>
      <c r="G205" s="34">
        <v>1</v>
      </c>
      <c r="H205" s="34">
        <v>1</v>
      </c>
    </row>
    <row r="206" spans="1:8" ht="17.25" customHeight="1">
      <c r="A206" s="29">
        <v>205</v>
      </c>
      <c r="B206" s="1">
        <v>986604955</v>
      </c>
      <c r="C206" s="28" t="s">
        <v>98</v>
      </c>
      <c r="D206" s="33" t="s">
        <v>525</v>
      </c>
      <c r="E206" s="33" t="s">
        <v>336</v>
      </c>
      <c r="F206" s="33">
        <v>2000</v>
      </c>
      <c r="G206" s="34">
        <v>1</v>
      </c>
      <c r="H206" s="34">
        <v>1</v>
      </c>
    </row>
    <row r="207" spans="1:8" ht="17.25" customHeight="1">
      <c r="A207" s="33">
        <v>206</v>
      </c>
      <c r="B207" s="1">
        <v>986607829</v>
      </c>
      <c r="C207" s="28" t="s">
        <v>111</v>
      </c>
      <c r="D207" s="33" t="s">
        <v>526</v>
      </c>
      <c r="E207" s="33" t="s">
        <v>337</v>
      </c>
      <c r="F207" s="33">
        <v>440</v>
      </c>
      <c r="G207" s="34">
        <v>1</v>
      </c>
      <c r="H207" s="34">
        <v>1</v>
      </c>
    </row>
    <row r="208" spans="1:8" ht="17.25" customHeight="1">
      <c r="A208" s="29">
        <v>207</v>
      </c>
      <c r="B208" s="2">
        <v>986617867</v>
      </c>
      <c r="C208" s="22" t="s">
        <v>83</v>
      </c>
      <c r="D208" s="33" t="s">
        <v>527</v>
      </c>
      <c r="E208" s="33" t="s">
        <v>338</v>
      </c>
      <c r="F208" s="33">
        <v>500</v>
      </c>
      <c r="G208" s="34">
        <v>1</v>
      </c>
      <c r="H208" s="34">
        <v>1</v>
      </c>
    </row>
    <row r="209" spans="1:8" ht="17.25" customHeight="1">
      <c r="A209" s="33">
        <v>208</v>
      </c>
      <c r="B209" s="8">
        <v>986622193</v>
      </c>
      <c r="C209" s="4" t="s">
        <v>52</v>
      </c>
      <c r="F209" s="33">
        <v>0</v>
      </c>
      <c r="G209" s="34">
        <v>1</v>
      </c>
      <c r="H209" s="34">
        <v>1</v>
      </c>
    </row>
    <row r="210" spans="1:8" ht="17.25" customHeight="1">
      <c r="A210" s="29">
        <v>209</v>
      </c>
      <c r="B210" s="7">
        <v>986623147</v>
      </c>
      <c r="C210" s="27" t="s">
        <v>253</v>
      </c>
      <c r="F210" s="33">
        <v>0</v>
      </c>
      <c r="G210" s="34">
        <v>1</v>
      </c>
      <c r="H210" s="34">
        <v>1</v>
      </c>
    </row>
    <row r="211" spans="1:8" ht="17.25" customHeight="1">
      <c r="A211" s="33">
        <v>210</v>
      </c>
      <c r="B211" s="14">
        <v>986623162</v>
      </c>
      <c r="C211" s="13" t="s">
        <v>566</v>
      </c>
      <c r="F211" s="33">
        <v>0</v>
      </c>
      <c r="G211" s="34">
        <v>1</v>
      </c>
      <c r="H211" s="34">
        <v>1</v>
      </c>
    </row>
    <row r="212" spans="1:8" ht="17.25" customHeight="1">
      <c r="A212" s="29">
        <v>211</v>
      </c>
      <c r="B212" s="3">
        <v>986627464</v>
      </c>
      <c r="C212" s="4" t="s">
        <v>37</v>
      </c>
      <c r="D212" s="33" t="s">
        <v>490</v>
      </c>
      <c r="E212" s="33" t="s">
        <v>327</v>
      </c>
      <c r="F212" s="33">
        <v>380</v>
      </c>
      <c r="G212" s="34">
        <v>1</v>
      </c>
      <c r="H212" s="34">
        <v>1</v>
      </c>
    </row>
    <row r="213" spans="1:8" ht="17.25" customHeight="1">
      <c r="A213" s="33">
        <v>212</v>
      </c>
      <c r="B213" s="1">
        <v>986630161</v>
      </c>
      <c r="C213" s="28" t="s">
        <v>114</v>
      </c>
      <c r="D213" s="33" t="s">
        <v>528</v>
      </c>
      <c r="E213" s="33" t="s">
        <v>339</v>
      </c>
      <c r="F213" s="33">
        <v>350</v>
      </c>
      <c r="G213" s="34">
        <v>1</v>
      </c>
      <c r="H213" s="34">
        <v>1</v>
      </c>
    </row>
    <row r="214" spans="1:8" ht="17.25" customHeight="1">
      <c r="A214" s="29">
        <v>213</v>
      </c>
      <c r="B214" s="7">
        <v>986630811</v>
      </c>
      <c r="C214" s="23" t="s">
        <v>90</v>
      </c>
      <c r="D214" s="33" t="s">
        <v>529</v>
      </c>
      <c r="E214" s="33" t="s">
        <v>340</v>
      </c>
      <c r="F214" s="33">
        <v>451</v>
      </c>
      <c r="G214" s="34">
        <v>1</v>
      </c>
      <c r="H214" s="34">
        <v>1</v>
      </c>
    </row>
    <row r="215" spans="1:8" ht="17.25" customHeight="1">
      <c r="A215" s="33">
        <v>214</v>
      </c>
      <c r="B215" s="10">
        <v>986647545</v>
      </c>
      <c r="C215" s="4" t="s">
        <v>69</v>
      </c>
      <c r="D215" s="33" t="s">
        <v>530</v>
      </c>
      <c r="E215" s="33" t="s">
        <v>341</v>
      </c>
      <c r="F215" s="33">
        <v>550</v>
      </c>
      <c r="G215" s="34">
        <v>1</v>
      </c>
      <c r="H215" s="34">
        <v>1</v>
      </c>
    </row>
    <row r="216" spans="1:8" ht="17.25" customHeight="1">
      <c r="A216" s="29">
        <v>215</v>
      </c>
      <c r="B216" s="1">
        <v>986648084</v>
      </c>
      <c r="C216" s="28" t="s">
        <v>104</v>
      </c>
      <c r="D216" s="33" t="s">
        <v>531</v>
      </c>
      <c r="E216" s="33" t="s">
        <v>342</v>
      </c>
      <c r="F216" s="33">
        <v>350</v>
      </c>
      <c r="G216" s="34">
        <v>1</v>
      </c>
      <c r="H216" s="34">
        <v>1</v>
      </c>
    </row>
    <row r="217" spans="1:8" ht="17.25" customHeight="1">
      <c r="A217" s="33">
        <v>216</v>
      </c>
      <c r="B217" s="1">
        <v>986648085</v>
      </c>
      <c r="C217" s="28" t="s">
        <v>105</v>
      </c>
      <c r="D217" s="33" t="s">
        <v>531</v>
      </c>
      <c r="E217" s="33" t="s">
        <v>342</v>
      </c>
      <c r="F217" s="33">
        <v>350</v>
      </c>
      <c r="G217" s="34">
        <v>1</v>
      </c>
      <c r="H217" s="34">
        <v>1</v>
      </c>
    </row>
    <row r="218" spans="1:8" ht="17.25" customHeight="1">
      <c r="A218" s="29">
        <v>217</v>
      </c>
      <c r="B218" s="54">
        <v>986654387</v>
      </c>
      <c r="C218" s="33" t="s">
        <v>194</v>
      </c>
      <c r="D218" s="33" t="s">
        <v>532</v>
      </c>
      <c r="E218" s="33" t="s">
        <v>325</v>
      </c>
      <c r="F218" s="33">
        <v>28000</v>
      </c>
      <c r="G218" s="34">
        <v>1</v>
      </c>
      <c r="H218" s="34">
        <v>21</v>
      </c>
    </row>
    <row r="219" spans="1:8" ht="17.25" customHeight="1">
      <c r="A219" s="33">
        <v>218</v>
      </c>
      <c r="B219" s="54">
        <v>986654396</v>
      </c>
      <c r="C219" s="33" t="s">
        <v>195</v>
      </c>
      <c r="D219" s="33" t="s">
        <v>533</v>
      </c>
      <c r="E219" s="33" t="s">
        <v>325</v>
      </c>
      <c r="F219" s="33">
        <v>30000</v>
      </c>
      <c r="G219" s="34">
        <v>1</v>
      </c>
      <c r="H219" s="34">
        <v>7</v>
      </c>
    </row>
    <row r="220" spans="1:8" ht="17.25" customHeight="1">
      <c r="A220" s="29">
        <v>219</v>
      </c>
      <c r="B220" s="54">
        <v>986654398</v>
      </c>
      <c r="C220" s="33" t="s">
        <v>196</v>
      </c>
      <c r="D220" s="33" t="s">
        <v>534</v>
      </c>
      <c r="E220" s="33" t="s">
        <v>325</v>
      </c>
      <c r="F220" s="33">
        <v>450</v>
      </c>
      <c r="G220" s="34">
        <v>1</v>
      </c>
      <c r="H220" s="34">
        <v>1</v>
      </c>
    </row>
    <row r="221" spans="1:8" ht="17.25" customHeight="1">
      <c r="A221" s="33">
        <v>220</v>
      </c>
      <c r="B221" s="40">
        <v>986655297</v>
      </c>
      <c r="C221" s="39" t="s">
        <v>10</v>
      </c>
      <c r="D221" s="33" t="s">
        <v>11</v>
      </c>
      <c r="E221" s="33" t="s">
        <v>343</v>
      </c>
      <c r="F221" s="33">
        <v>400</v>
      </c>
      <c r="G221" s="40">
        <v>1</v>
      </c>
      <c r="H221" s="40">
        <v>1</v>
      </c>
    </row>
    <row r="222" spans="1:8" ht="17.25" customHeight="1">
      <c r="A222" s="29">
        <v>221</v>
      </c>
      <c r="B222" s="10">
        <v>986662490</v>
      </c>
      <c r="C222" s="11" t="s">
        <v>254</v>
      </c>
      <c r="D222" s="33" t="s">
        <v>535</v>
      </c>
      <c r="E222" s="33" t="s">
        <v>344</v>
      </c>
      <c r="F222" s="33">
        <v>390</v>
      </c>
      <c r="G222" s="34">
        <v>1</v>
      </c>
      <c r="H222" s="34">
        <v>1</v>
      </c>
    </row>
    <row r="223" spans="1:8" ht="17.25" customHeight="1">
      <c r="A223" s="33">
        <v>222</v>
      </c>
      <c r="B223" s="55">
        <v>957668990</v>
      </c>
      <c r="C223" s="11" t="s">
        <v>562</v>
      </c>
      <c r="F223" s="33">
        <v>220</v>
      </c>
      <c r="G223" s="34">
        <v>1</v>
      </c>
      <c r="H223" s="34">
        <v>1</v>
      </c>
    </row>
    <row r="224" spans="1:8" ht="17.25" customHeight="1">
      <c r="A224" s="29">
        <v>223</v>
      </c>
      <c r="B224" s="55">
        <v>957668996</v>
      </c>
      <c r="C224" s="11" t="s">
        <v>561</v>
      </c>
      <c r="F224" s="33">
        <v>0</v>
      </c>
      <c r="G224" s="34">
        <v>1</v>
      </c>
      <c r="H224" s="34">
        <v>1</v>
      </c>
    </row>
    <row r="225" spans="1:8" ht="17.25" customHeight="1">
      <c r="A225" s="33">
        <v>224</v>
      </c>
      <c r="B225" s="34">
        <v>986677764</v>
      </c>
      <c r="C225" s="43" t="s">
        <v>20</v>
      </c>
      <c r="D225" s="33" t="s">
        <v>536</v>
      </c>
      <c r="E225" s="33" t="s">
        <v>345</v>
      </c>
      <c r="F225" s="33">
        <v>400</v>
      </c>
      <c r="G225" s="34">
        <v>1</v>
      </c>
      <c r="H225" s="34">
        <v>1</v>
      </c>
    </row>
    <row r="226" spans="1:8" ht="17.25" customHeight="1">
      <c r="A226" s="29">
        <v>225</v>
      </c>
      <c r="B226" s="1">
        <v>986677765</v>
      </c>
      <c r="C226" s="28" t="s">
        <v>117</v>
      </c>
      <c r="D226" s="33" t="s">
        <v>537</v>
      </c>
      <c r="E226" s="33" t="s">
        <v>345</v>
      </c>
      <c r="F226" s="33">
        <v>360</v>
      </c>
      <c r="G226" s="34">
        <v>1</v>
      </c>
      <c r="H226" s="34">
        <v>1</v>
      </c>
    </row>
    <row r="227" spans="1:8" ht="17.25" customHeight="1">
      <c r="A227" s="33">
        <v>226</v>
      </c>
      <c r="B227" s="14">
        <v>986771257</v>
      </c>
      <c r="C227" s="26" t="s">
        <v>93</v>
      </c>
      <c r="D227" s="33" t="s">
        <v>538</v>
      </c>
      <c r="E227" s="33" t="s">
        <v>346</v>
      </c>
      <c r="F227" s="33">
        <v>350</v>
      </c>
      <c r="G227" s="34">
        <v>1</v>
      </c>
      <c r="H227" s="34">
        <v>1</v>
      </c>
    </row>
    <row r="228" spans="1:8" ht="17.25" customHeight="1">
      <c r="A228" s="29">
        <v>227</v>
      </c>
      <c r="B228" s="3">
        <v>986774865</v>
      </c>
      <c r="C228" s="4" t="s">
        <v>44</v>
      </c>
      <c r="D228" s="33" t="s">
        <v>539</v>
      </c>
      <c r="E228" s="33" t="s">
        <v>343</v>
      </c>
      <c r="F228" s="33">
        <v>160</v>
      </c>
      <c r="G228" s="34">
        <v>1</v>
      </c>
      <c r="H228" s="34">
        <v>1</v>
      </c>
    </row>
    <row r="229" spans="1:8" ht="17.25" customHeight="1">
      <c r="A229" s="33">
        <v>228</v>
      </c>
      <c r="B229" s="3">
        <v>986856236</v>
      </c>
      <c r="C229" s="4" t="s">
        <v>39</v>
      </c>
      <c r="D229" s="33" t="s">
        <v>540</v>
      </c>
      <c r="E229" s="33" t="s">
        <v>347</v>
      </c>
      <c r="F229" s="33">
        <v>400</v>
      </c>
      <c r="G229" s="34">
        <v>1</v>
      </c>
      <c r="H229" s="34">
        <v>1</v>
      </c>
    </row>
    <row r="230" spans="1:8" ht="17.25" customHeight="1">
      <c r="A230" s="29">
        <v>229</v>
      </c>
      <c r="B230" s="10">
        <v>986865433</v>
      </c>
      <c r="C230" s="11" t="s">
        <v>255</v>
      </c>
      <c r="D230" s="33" t="s">
        <v>541</v>
      </c>
      <c r="E230" s="33" t="s">
        <v>348</v>
      </c>
      <c r="F230" s="33">
        <v>2500</v>
      </c>
      <c r="G230" s="34">
        <v>1</v>
      </c>
      <c r="H230" s="34">
        <v>1</v>
      </c>
    </row>
    <row r="231" spans="1:8" ht="17.25" customHeight="1">
      <c r="A231" s="33">
        <v>230</v>
      </c>
      <c r="B231" s="36">
        <v>986875357</v>
      </c>
      <c r="C231" s="35" t="s">
        <v>14</v>
      </c>
      <c r="D231" s="33" t="s">
        <v>15</v>
      </c>
      <c r="E231" s="33" t="s">
        <v>347</v>
      </c>
      <c r="F231" s="33">
        <v>350</v>
      </c>
      <c r="G231" s="46">
        <v>1</v>
      </c>
      <c r="H231" s="46">
        <v>1</v>
      </c>
    </row>
    <row r="232" spans="1:8" ht="17.25" customHeight="1">
      <c r="A232" s="29">
        <v>231</v>
      </c>
      <c r="B232" s="1">
        <v>986875359</v>
      </c>
      <c r="C232" s="28" t="s">
        <v>123</v>
      </c>
      <c r="D232" s="33" t="s">
        <v>542</v>
      </c>
      <c r="E232" s="33" t="s">
        <v>347</v>
      </c>
      <c r="F232" s="33">
        <v>300</v>
      </c>
      <c r="G232" s="34">
        <v>1</v>
      </c>
      <c r="H232" s="34">
        <v>1</v>
      </c>
    </row>
    <row r="233" spans="1:8" ht="17.25" customHeight="1">
      <c r="A233" s="33">
        <v>232</v>
      </c>
      <c r="B233" s="7">
        <v>986876485</v>
      </c>
      <c r="C233" s="12" t="s">
        <v>256</v>
      </c>
      <c r="D233" s="33" t="s">
        <v>543</v>
      </c>
      <c r="E233" s="33" t="s">
        <v>349</v>
      </c>
      <c r="F233" s="33">
        <v>200</v>
      </c>
      <c r="G233" s="34">
        <v>1</v>
      </c>
      <c r="H233" s="34">
        <v>1</v>
      </c>
    </row>
    <row r="234" spans="1:8" ht="17.25" customHeight="1">
      <c r="A234" s="29">
        <v>233</v>
      </c>
      <c r="B234" s="54">
        <v>986883372</v>
      </c>
      <c r="C234" s="33" t="s">
        <v>145</v>
      </c>
      <c r="D234" s="33" t="s">
        <v>544</v>
      </c>
      <c r="E234" s="33" t="s">
        <v>350</v>
      </c>
      <c r="F234" s="33">
        <v>2000</v>
      </c>
      <c r="G234" s="34">
        <v>1</v>
      </c>
      <c r="H234" s="34">
        <v>1</v>
      </c>
    </row>
    <row r="235" spans="1:8" ht="17.25" customHeight="1">
      <c r="A235" s="33">
        <v>234</v>
      </c>
      <c r="B235" s="54">
        <v>986883373</v>
      </c>
      <c r="C235" s="33" t="s">
        <v>143</v>
      </c>
      <c r="D235" s="33" t="s">
        <v>544</v>
      </c>
      <c r="E235" s="33" t="s">
        <v>350</v>
      </c>
      <c r="F235" s="33">
        <v>2000</v>
      </c>
      <c r="G235" s="34">
        <v>1</v>
      </c>
      <c r="H235" s="34">
        <v>1</v>
      </c>
    </row>
    <row r="236" spans="1:8" ht="17.25" customHeight="1">
      <c r="A236" s="29">
        <v>235</v>
      </c>
      <c r="B236" s="9">
        <v>986887040</v>
      </c>
      <c r="C236" s="4" t="s">
        <v>58</v>
      </c>
      <c r="D236" s="33" t="s">
        <v>545</v>
      </c>
      <c r="E236" s="33" t="s">
        <v>351</v>
      </c>
      <c r="F236" s="33">
        <v>420</v>
      </c>
      <c r="G236" s="34">
        <v>1</v>
      </c>
      <c r="H236" s="34">
        <v>1</v>
      </c>
    </row>
    <row r="237" spans="1:8" ht="17.25" customHeight="1">
      <c r="A237" s="33">
        <v>236</v>
      </c>
      <c r="B237" s="9">
        <v>986887041</v>
      </c>
      <c r="C237" s="4" t="s">
        <v>59</v>
      </c>
      <c r="D237" s="33" t="s">
        <v>546</v>
      </c>
      <c r="E237" s="33" t="s">
        <v>351</v>
      </c>
      <c r="F237" s="33">
        <v>1000</v>
      </c>
      <c r="G237" s="34">
        <v>1</v>
      </c>
      <c r="H237" s="34">
        <v>1</v>
      </c>
    </row>
    <row r="238" spans="1:8" ht="17.25" customHeight="1">
      <c r="A238" s="29">
        <v>237</v>
      </c>
      <c r="B238" s="9">
        <v>986887042</v>
      </c>
      <c r="C238" s="4" t="s">
        <v>60</v>
      </c>
      <c r="D238" s="33" t="s">
        <v>547</v>
      </c>
      <c r="E238" s="33" t="s">
        <v>351</v>
      </c>
      <c r="F238" s="33">
        <v>480</v>
      </c>
      <c r="G238" s="34">
        <v>1</v>
      </c>
      <c r="H238" s="34">
        <v>1</v>
      </c>
    </row>
    <row r="239" spans="1:8" ht="17.25" customHeight="1">
      <c r="A239" s="33">
        <v>238</v>
      </c>
      <c r="B239" s="41">
        <v>986888872</v>
      </c>
      <c r="C239" s="42" t="s">
        <v>32</v>
      </c>
      <c r="D239" s="33" t="s">
        <v>33</v>
      </c>
      <c r="E239" s="33" t="s">
        <v>352</v>
      </c>
      <c r="F239" s="33">
        <v>320</v>
      </c>
      <c r="G239" s="41">
        <v>1</v>
      </c>
      <c r="H239" s="41">
        <v>1</v>
      </c>
    </row>
    <row r="240" spans="1:8" ht="17.25" customHeight="1">
      <c r="A240" s="29">
        <v>239</v>
      </c>
      <c r="B240" s="10">
        <v>986892942</v>
      </c>
      <c r="C240" s="16" t="s">
        <v>257</v>
      </c>
      <c r="D240" s="33" t="s">
        <v>548</v>
      </c>
      <c r="E240" s="33" t="s">
        <v>353</v>
      </c>
      <c r="F240" s="33">
        <v>420</v>
      </c>
      <c r="G240" s="34">
        <v>1</v>
      </c>
      <c r="H240" s="34">
        <v>1</v>
      </c>
    </row>
    <row r="241" spans="1:8" ht="17.25" customHeight="1">
      <c r="A241" s="33">
        <v>240</v>
      </c>
      <c r="B241" s="1">
        <v>986894901</v>
      </c>
      <c r="C241" s="28" t="s">
        <v>106</v>
      </c>
      <c r="D241" s="33" t="s">
        <v>549</v>
      </c>
      <c r="E241" s="33" t="s">
        <v>354</v>
      </c>
      <c r="F241" s="33">
        <v>180</v>
      </c>
      <c r="G241" s="34">
        <v>1</v>
      </c>
      <c r="H241" s="34">
        <v>1</v>
      </c>
    </row>
    <row r="242" spans="1:8" ht="17.25" customHeight="1">
      <c r="A242" s="29">
        <v>241</v>
      </c>
      <c r="B242" s="21">
        <v>986894909</v>
      </c>
      <c r="C242" s="20" t="s">
        <v>82</v>
      </c>
      <c r="D242" s="33" t="s">
        <v>550</v>
      </c>
      <c r="E242" s="33" t="s">
        <v>355</v>
      </c>
      <c r="F242" s="33">
        <v>280</v>
      </c>
      <c r="G242" s="34">
        <v>1</v>
      </c>
      <c r="H242" s="34">
        <v>1</v>
      </c>
    </row>
    <row r="243" spans="1:8" ht="17.25" customHeight="1">
      <c r="A243" s="33">
        <v>242</v>
      </c>
      <c r="B243" s="21">
        <v>986895443</v>
      </c>
      <c r="C243" s="20" t="s">
        <v>91</v>
      </c>
      <c r="D243" s="33" t="s">
        <v>551</v>
      </c>
      <c r="E243" s="33" t="s">
        <v>356</v>
      </c>
      <c r="F243" s="33">
        <v>380</v>
      </c>
      <c r="G243" s="34">
        <v>1</v>
      </c>
      <c r="H243" s="34">
        <v>1</v>
      </c>
    </row>
    <row r="244" spans="1:8" ht="17.25" customHeight="1">
      <c r="A244" s="29">
        <v>243</v>
      </c>
      <c r="B244" s="54">
        <v>986895448</v>
      </c>
      <c r="C244" s="33" t="s">
        <v>197</v>
      </c>
      <c r="D244" s="33" t="s">
        <v>552</v>
      </c>
      <c r="E244" s="33" t="s">
        <v>356</v>
      </c>
      <c r="F244" s="33">
        <v>300</v>
      </c>
      <c r="G244" s="34">
        <v>1</v>
      </c>
      <c r="H244" s="34">
        <v>1</v>
      </c>
    </row>
    <row r="245" spans="1:8" ht="17.25" customHeight="1">
      <c r="A245" s="33">
        <v>244</v>
      </c>
      <c r="B245" s="1">
        <v>986898663</v>
      </c>
      <c r="C245" s="28" t="s">
        <v>108</v>
      </c>
      <c r="D245" s="33" t="s">
        <v>553</v>
      </c>
      <c r="E245" s="33" t="s">
        <v>357</v>
      </c>
      <c r="F245" s="33">
        <v>600</v>
      </c>
      <c r="G245" s="34">
        <v>1</v>
      </c>
      <c r="H245" s="34">
        <v>1</v>
      </c>
    </row>
    <row r="246" spans="1:8" ht="17.25" customHeight="1">
      <c r="A246" s="29">
        <v>245</v>
      </c>
      <c r="B246" s="40">
        <v>986898680</v>
      </c>
      <c r="C246" s="47" t="s">
        <v>13</v>
      </c>
      <c r="D246" s="33" t="s">
        <v>554</v>
      </c>
      <c r="E246" s="33" t="s">
        <v>347</v>
      </c>
      <c r="F246" s="33">
        <v>350</v>
      </c>
      <c r="G246" s="40">
        <v>1</v>
      </c>
      <c r="H246" s="40">
        <v>1</v>
      </c>
    </row>
    <row r="247" spans="1:8" ht="17.25" customHeight="1">
      <c r="A247" s="33">
        <v>246</v>
      </c>
      <c r="B247" s="9">
        <v>986899551</v>
      </c>
      <c r="C247" s="22" t="s">
        <v>75</v>
      </c>
      <c r="D247" s="33" t="s">
        <v>555</v>
      </c>
      <c r="E247" s="33" t="s">
        <v>355</v>
      </c>
      <c r="F247" s="33">
        <v>460</v>
      </c>
      <c r="G247" s="34">
        <v>1</v>
      </c>
      <c r="H247" s="34">
        <v>1</v>
      </c>
    </row>
    <row r="248" spans="1:8" ht="17.25" customHeight="1">
      <c r="A248" s="29">
        <v>247</v>
      </c>
      <c r="B248" s="49">
        <v>986899556</v>
      </c>
      <c r="C248" s="48" t="s">
        <v>21</v>
      </c>
      <c r="D248" s="33" t="s">
        <v>22</v>
      </c>
      <c r="E248" s="33" t="s">
        <v>355</v>
      </c>
      <c r="F248" s="33">
        <v>320</v>
      </c>
      <c r="G248" s="49">
        <v>1</v>
      </c>
      <c r="H248" s="49">
        <v>1</v>
      </c>
    </row>
    <row r="249" spans="1:8" ht="17.25" customHeight="1">
      <c r="A249" s="33">
        <v>248</v>
      </c>
      <c r="B249" s="3">
        <v>986899557</v>
      </c>
      <c r="C249" s="4" t="s">
        <v>41</v>
      </c>
      <c r="D249" s="33" t="s">
        <v>556</v>
      </c>
      <c r="E249" s="33" t="s">
        <v>355</v>
      </c>
      <c r="F249" s="33">
        <v>360</v>
      </c>
      <c r="G249" s="34">
        <v>1</v>
      </c>
      <c r="H249" s="34">
        <v>1</v>
      </c>
    </row>
    <row r="250" spans="1:8" ht="17.25" customHeight="1">
      <c r="A250" s="29">
        <v>249</v>
      </c>
      <c r="B250" s="10">
        <v>986899559</v>
      </c>
      <c r="C250" s="11" t="s">
        <v>258</v>
      </c>
      <c r="D250" s="33" t="s">
        <v>550</v>
      </c>
      <c r="E250" s="33" t="s">
        <v>354</v>
      </c>
      <c r="F250" s="33">
        <v>320</v>
      </c>
      <c r="G250" s="34">
        <v>1</v>
      </c>
      <c r="H250" s="34">
        <v>1</v>
      </c>
    </row>
    <row r="251" spans="1:8" ht="17.25" customHeight="1">
      <c r="A251" s="33">
        <v>250</v>
      </c>
      <c r="B251" s="1">
        <v>986902525</v>
      </c>
      <c r="C251" s="28" t="s">
        <v>110</v>
      </c>
      <c r="D251" s="33" t="s">
        <v>557</v>
      </c>
      <c r="E251" s="33" t="s">
        <v>355</v>
      </c>
      <c r="F251" s="33">
        <v>900</v>
      </c>
      <c r="G251" s="34">
        <v>1</v>
      </c>
      <c r="H251" s="34">
        <v>2</v>
      </c>
    </row>
    <row r="252" spans="1:8" ht="17.25" customHeight="1">
      <c r="A252" s="29">
        <v>251</v>
      </c>
      <c r="B252" s="1">
        <v>986990572</v>
      </c>
      <c r="C252" s="28" t="s">
        <v>131</v>
      </c>
      <c r="D252" s="33" t="s">
        <v>558</v>
      </c>
      <c r="E252" s="33" t="s">
        <v>358</v>
      </c>
      <c r="F252" s="33">
        <v>350</v>
      </c>
      <c r="G252" s="34">
        <v>1</v>
      </c>
      <c r="H252" s="34">
        <v>1</v>
      </c>
    </row>
    <row r="253" spans="1:8" ht="17.25" customHeight="1">
      <c r="A253" s="33">
        <v>252</v>
      </c>
      <c r="B253" s="10">
        <v>988162038</v>
      </c>
      <c r="C253" s="4" t="s">
        <v>68</v>
      </c>
      <c r="D253" s="33" t="s">
        <v>559</v>
      </c>
      <c r="E253" s="33" t="s">
        <v>327</v>
      </c>
      <c r="F253" s="33">
        <v>460</v>
      </c>
      <c r="G253" s="34">
        <v>1</v>
      </c>
      <c r="H253" s="34">
        <v>1</v>
      </c>
    </row>
    <row r="254" spans="1:8" ht="17.25" customHeight="1">
      <c r="A254" s="29">
        <v>253</v>
      </c>
      <c r="B254" s="3">
        <v>988164420</v>
      </c>
      <c r="C254" s="4" t="s">
        <v>40</v>
      </c>
      <c r="D254" s="33" t="s">
        <v>560</v>
      </c>
      <c r="E254" s="33" t="s">
        <v>359</v>
      </c>
      <c r="F254" s="33">
        <v>360</v>
      </c>
      <c r="G254" s="34">
        <v>1</v>
      </c>
      <c r="H254" s="34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fnB3S03</dc:creator>
  <cp:keywords/>
  <dc:description/>
  <cp:lastModifiedBy>user</cp:lastModifiedBy>
  <cp:lastPrinted>2014-09-24T01:44:18Z</cp:lastPrinted>
  <dcterms:created xsi:type="dcterms:W3CDTF">1997-01-14T01:50:29Z</dcterms:created>
  <dcterms:modified xsi:type="dcterms:W3CDTF">2014-10-21T03:50:11Z</dcterms:modified>
  <cp:category/>
  <cp:version/>
  <cp:contentType/>
  <cp:contentStatus/>
</cp:coreProperties>
</file>